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Y:\10 Blue Grants Fund Projects\Form for application\"/>
    </mc:Choice>
  </mc:AlternateContent>
  <bookViews>
    <workbookView xWindow="0" yWindow="0" windowWidth="20490" windowHeight="7155" tabRatio="500" activeTab="1"/>
  </bookViews>
  <sheets>
    <sheet name="Budget" sheetId="1" r:id="rId1"/>
    <sheet name="Financial Report" sheetId="2" r:id="rId2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82" i="2" l="1"/>
  <c r="F8" i="2" l="1"/>
  <c r="F65" i="2" s="1"/>
  <c r="F69" i="2" s="1"/>
  <c r="B68" i="2"/>
  <c r="B67" i="2"/>
  <c r="B66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F57" i="2"/>
  <c r="F50" i="2"/>
  <c r="F43" i="2"/>
  <c r="F36" i="2"/>
  <c r="F29" i="2"/>
  <c r="F22" i="2"/>
  <c r="F15" i="2"/>
  <c r="D67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F67" i="2"/>
  <c r="D54" i="1" l="1"/>
  <c r="N8" i="2"/>
  <c r="N15" i="2"/>
  <c r="N22" i="2"/>
  <c r="N29" i="2"/>
  <c r="N36" i="2"/>
  <c r="N43" i="2"/>
  <c r="N50" i="2"/>
  <c r="N57" i="2"/>
  <c r="N65" i="2"/>
  <c r="N69" i="2" s="1"/>
  <c r="L8" i="2"/>
  <c r="L15" i="2"/>
  <c r="L22" i="2"/>
  <c r="L29" i="2"/>
  <c r="L36" i="2"/>
  <c r="L43" i="2"/>
  <c r="L50" i="2"/>
  <c r="L57" i="2"/>
  <c r="J8" i="2"/>
  <c r="J15" i="2"/>
  <c r="J22" i="2"/>
  <c r="J29" i="2"/>
  <c r="J36" i="2"/>
  <c r="J43" i="2"/>
  <c r="J50" i="2"/>
  <c r="J57" i="2"/>
  <c r="J65" i="2"/>
  <c r="J69" i="2" s="1"/>
  <c r="H8" i="2"/>
  <c r="D8" i="2" s="1"/>
  <c r="H15" i="2"/>
  <c r="H22" i="2"/>
  <c r="H29" i="2"/>
  <c r="H36" i="2"/>
  <c r="H43" i="2"/>
  <c r="H50" i="2"/>
  <c r="H57" i="2"/>
  <c r="D12" i="1"/>
  <c r="D60" i="1"/>
  <c r="D46" i="1"/>
  <c r="F57" i="1"/>
  <c r="L8" i="1"/>
  <c r="L15" i="1"/>
  <c r="L65" i="1" s="1"/>
  <c r="L69" i="1" s="1"/>
  <c r="L22" i="1"/>
  <c r="L29" i="1"/>
  <c r="L36" i="1"/>
  <c r="L43" i="1"/>
  <c r="L50" i="1"/>
  <c r="L57" i="1"/>
  <c r="J8" i="1"/>
  <c r="J15" i="1"/>
  <c r="J22" i="1"/>
  <c r="J29" i="1"/>
  <c r="J65" i="1" s="1"/>
  <c r="J69" i="1" s="1"/>
  <c r="J36" i="1"/>
  <c r="J43" i="1"/>
  <c r="J50" i="1"/>
  <c r="J57" i="1"/>
  <c r="H8" i="1"/>
  <c r="H15" i="1"/>
  <c r="B15" i="1" s="1"/>
  <c r="H22" i="1"/>
  <c r="B22" i="1" s="1"/>
  <c r="H29" i="1"/>
  <c r="H36" i="1"/>
  <c r="H43" i="1"/>
  <c r="B43" i="1" s="1"/>
  <c r="H50" i="1"/>
  <c r="B50" i="1" s="1"/>
  <c r="H57" i="1"/>
  <c r="F8" i="1"/>
  <c r="D8" i="1" s="1"/>
  <c r="F15" i="1"/>
  <c r="F22" i="1"/>
  <c r="F29" i="1"/>
  <c r="F65" i="1" s="1"/>
  <c r="F69" i="1" s="1"/>
  <c r="F36" i="1"/>
  <c r="D36" i="1" s="1"/>
  <c r="F43" i="1"/>
  <c r="F50" i="1"/>
  <c r="D15" i="1"/>
  <c r="D22" i="1"/>
  <c r="D43" i="1"/>
  <c r="D50" i="1"/>
  <c r="D57" i="1"/>
  <c r="D67" i="1"/>
  <c r="B8" i="1"/>
  <c r="B29" i="1"/>
  <c r="B36" i="1"/>
  <c r="B57" i="1"/>
  <c r="B67" i="1"/>
  <c r="D62" i="1"/>
  <c r="B62" i="1"/>
  <c r="D61" i="1"/>
  <c r="B61" i="1"/>
  <c r="B60" i="1"/>
  <c r="D59" i="1"/>
  <c r="B59" i="1"/>
  <c r="D58" i="1"/>
  <c r="B58" i="1"/>
  <c r="D55" i="1"/>
  <c r="B55" i="1"/>
  <c r="B54" i="1"/>
  <c r="D53" i="1"/>
  <c r="B53" i="1"/>
  <c r="D52" i="1"/>
  <c r="B52" i="1"/>
  <c r="D51" i="1"/>
  <c r="B51" i="1"/>
  <c r="D48" i="1"/>
  <c r="B48" i="1"/>
  <c r="D47" i="1"/>
  <c r="B47" i="1"/>
  <c r="B46" i="1"/>
  <c r="D45" i="1"/>
  <c r="B45" i="1"/>
  <c r="D44" i="1"/>
  <c r="B44" i="1"/>
  <c r="D41" i="1"/>
  <c r="B41" i="1"/>
  <c r="D40" i="1"/>
  <c r="B40" i="1"/>
  <c r="D39" i="1"/>
  <c r="B39" i="1"/>
  <c r="D38" i="1"/>
  <c r="B38" i="1"/>
  <c r="D37" i="1"/>
  <c r="B37" i="1"/>
  <c r="D34" i="1"/>
  <c r="B34" i="1"/>
  <c r="D33" i="1"/>
  <c r="B33" i="1"/>
  <c r="D32" i="1"/>
  <c r="B32" i="1"/>
  <c r="D31" i="1"/>
  <c r="B31" i="1"/>
  <c r="D30" i="1"/>
  <c r="B30" i="1"/>
  <c r="D27" i="1"/>
  <c r="B27" i="1"/>
  <c r="D26" i="1"/>
  <c r="B26" i="1"/>
  <c r="D25" i="1"/>
  <c r="B25" i="1"/>
  <c r="D24" i="1"/>
  <c r="B24" i="1"/>
  <c r="D23" i="1"/>
  <c r="B23" i="1"/>
  <c r="D19" i="1"/>
  <c r="B19" i="1"/>
  <c r="D18" i="1"/>
  <c r="B18" i="1"/>
  <c r="D17" i="1"/>
  <c r="B17" i="1"/>
  <c r="D16" i="1"/>
  <c r="B16" i="1"/>
  <c r="D13" i="1"/>
  <c r="B13" i="1"/>
  <c r="B12" i="1"/>
  <c r="D11" i="1"/>
  <c r="B11" i="1"/>
  <c r="D10" i="1"/>
  <c r="B10" i="1"/>
  <c r="D9" i="1"/>
  <c r="B9" i="1"/>
  <c r="L65" i="2" l="1"/>
  <c r="L69" i="2" s="1"/>
  <c r="B8" i="2"/>
  <c r="H65" i="2"/>
  <c r="B65" i="1"/>
  <c r="B69" i="1" s="1"/>
  <c r="D29" i="1"/>
  <c r="D65" i="1" s="1"/>
  <c r="D69" i="1" s="1"/>
  <c r="H65" i="1"/>
  <c r="H69" i="1" s="1"/>
  <c r="H69" i="2" l="1"/>
  <c r="B65" i="2"/>
  <c r="D65" i="2"/>
  <c r="D69" i="2" l="1"/>
  <c r="C82" i="2" s="1"/>
  <c r="B69" i="2"/>
</calcChain>
</file>

<file path=xl/sharedStrings.xml><?xml version="1.0" encoding="utf-8"?>
<sst xmlns="http://schemas.openxmlformats.org/spreadsheetml/2006/main" count="180" uniqueCount="68">
  <si>
    <t>Itemized Budget</t>
  </si>
  <si>
    <t>1. Lead applicant salaries (inc. benefits)</t>
  </si>
  <si>
    <t>2. Communications</t>
  </si>
  <si>
    <t>3. Travel</t>
  </si>
  <si>
    <t>4. Supplies</t>
  </si>
  <si>
    <t>5. Equipment</t>
  </si>
  <si>
    <t>6. Contractual (sub-grant/s to partners)</t>
  </si>
  <si>
    <t>7. Training/Seminars/Workshops</t>
  </si>
  <si>
    <t>8. Other (specify)</t>
  </si>
  <si>
    <t xml:space="preserve"> </t>
  </si>
  <si>
    <t>Expenses Funded</t>
  </si>
  <si>
    <t>for Entire Project</t>
  </si>
  <si>
    <t>Project Title:</t>
  </si>
  <si>
    <t>Project dates (from - to)</t>
  </si>
  <si>
    <t>9. Indirect / management fee - max 10%</t>
  </si>
  <si>
    <t xml:space="preserve">TOTAL </t>
  </si>
  <si>
    <t>SCR</t>
  </si>
  <si>
    <t>by SeyCCAT *</t>
  </si>
  <si>
    <t>by Others **</t>
  </si>
  <si>
    <t>* This column must match your original application</t>
  </si>
  <si>
    <t>YEAR 1</t>
  </si>
  <si>
    <t>YEAR 2</t>
  </si>
  <si>
    <t xml:space="preserve"> TOTAL Budget</t>
  </si>
  <si>
    <t xml:space="preserve"> SeyCCAT Budget</t>
  </si>
  <si>
    <t xml:space="preserve">** List other donors here: </t>
  </si>
  <si>
    <t xml:space="preserve"> Financial Report</t>
  </si>
  <si>
    <t>SeyCCAT</t>
  </si>
  <si>
    <t>budget</t>
  </si>
  <si>
    <t xml:space="preserve">Others </t>
  </si>
  <si>
    <t>budget **</t>
  </si>
  <si>
    <t>TOTAL DIRECT EXPENSES</t>
  </si>
  <si>
    <t>Internet</t>
  </si>
  <si>
    <t>Telephone charges</t>
  </si>
  <si>
    <t>Website</t>
  </si>
  <si>
    <t>Publications / advert</t>
  </si>
  <si>
    <t>Overseas travelling</t>
  </si>
  <si>
    <t>Domestic travelling</t>
  </si>
  <si>
    <t>Fuel expenses</t>
  </si>
  <si>
    <t>Land and building</t>
  </si>
  <si>
    <t>IT equipment and software</t>
  </si>
  <si>
    <t>Motor vehicles</t>
  </si>
  <si>
    <t>Furniture and fitting</t>
  </si>
  <si>
    <t>Equipments</t>
  </si>
  <si>
    <t>Printing and stationary</t>
  </si>
  <si>
    <t>Cleaning materials</t>
  </si>
  <si>
    <t>office supplies</t>
  </si>
  <si>
    <t>Meeting</t>
  </si>
  <si>
    <t>training fees</t>
  </si>
  <si>
    <t>workshops</t>
  </si>
  <si>
    <t>Bank/service charges</t>
  </si>
  <si>
    <t>postages</t>
  </si>
  <si>
    <t>Electricity</t>
  </si>
  <si>
    <t>…</t>
  </si>
  <si>
    <t xml:space="preserve">Please only fill in cells that are shaded yellow </t>
  </si>
  <si>
    <t xml:space="preserve">M&amp;E costs </t>
  </si>
  <si>
    <t xml:space="preserve">Health and Safety costs </t>
  </si>
  <si>
    <t xml:space="preserve"> TOTAL Expenses</t>
  </si>
  <si>
    <t xml:space="preserve"> SeyCCAT Cummulative Expenses</t>
  </si>
  <si>
    <t>Expenses Current funded</t>
  </si>
  <si>
    <t xml:space="preserve"> SeyCCAT Previous Expenses</t>
  </si>
  <si>
    <t>Disbursment of grant</t>
  </si>
  <si>
    <t>Initial disbursment</t>
  </si>
  <si>
    <t>Amount</t>
  </si>
  <si>
    <t>Date Received</t>
  </si>
  <si>
    <t>Total</t>
  </si>
  <si>
    <t>2nd disbursment</t>
  </si>
  <si>
    <t>3rd disbursment</t>
  </si>
  <si>
    <t>4th Disbursment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</si>
</sst>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_([$SCR]\ * #,##0.00_);_([$SCR]\ * \(#,##0.00\);_([$SCR]\ * &quot;-&quot;??_);_(@_)"/>
  </numFmts>
  <fonts count="16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rgb="FFFF0000"/>
      <name val="Calibri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i/>
      <sz val="12"/>
      <color rgb="FF000000"/>
      <name val="Calibri"/>
      <scheme val="minor"/>
    </font>
    <font>
      <b/>
      <i/>
      <sz val="12"/>
      <color theme="1"/>
      <name val="Calibri"/>
      <scheme val="minor"/>
    </font>
    <font>
      <i/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2">
    <xf numFmtId="0" fontId="0" fillId="0" borderId="0"/>
    <xf numFmtId="0" fontId="3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15" fillId="0" borderId="0" applyFont="0" applyFill="0" applyBorder="0" applyAlignment="0" applyProtection="0"/>
    <xf numFmtId="9" fontId="15" fillId="0" borderId="0" applyFont="0" applyFill="0" applyBorder="0" applyAlignment="0" applyProtection="0"/>
  </cellStyleXfs>
  <cellXfs count="51">
    <xf numFmtId="0" fontId="0" fillId="0" borderId="0" xfId="0"/>
    <xf numFmtId="17" fontId="5" fillId="0" borderId="0" xfId="1" applyNumberFormat="1" applyFont="1" applyAlignment="1">
      <alignment horizontal="center"/>
    </xf>
    <xf numFmtId="0" fontId="4" fillId="0" borderId="0" xfId="1" applyFont="1" applyAlignment="1">
      <alignment horizontal="center"/>
    </xf>
    <xf numFmtId="0" fontId="6" fillId="0" borderId="0" xfId="1" applyFont="1" applyAlignment="1">
      <alignment horizontal="center"/>
    </xf>
    <xf numFmtId="0" fontId="6" fillId="0" borderId="1" xfId="1" applyFont="1" applyBorder="1" applyAlignment="1">
      <alignment horizontal="center"/>
    </xf>
    <xf numFmtId="41" fontId="3" fillId="0" borderId="0" xfId="1" applyNumberFormat="1"/>
    <xf numFmtId="0" fontId="3" fillId="0" borderId="0" xfId="1" applyFont="1" applyAlignment="1">
      <alignment horizontal="left" indent="1"/>
    </xf>
    <xf numFmtId="9" fontId="3" fillId="0" borderId="0" xfId="1" applyNumberFormat="1" applyFill="1" applyBorder="1"/>
    <xf numFmtId="42" fontId="3" fillId="0" borderId="0" xfId="1" applyNumberFormat="1"/>
    <xf numFmtId="0" fontId="10" fillId="0" borderId="0" xfId="0" applyFont="1"/>
    <xf numFmtId="0" fontId="11" fillId="0" borderId="0" xfId="0" applyFont="1"/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10" fillId="0" borderId="2" xfId="0" applyFont="1" applyBorder="1"/>
    <xf numFmtId="0" fontId="10" fillId="0" borderId="0" xfId="0" applyFont="1" applyFill="1" applyBorder="1"/>
    <xf numFmtId="0" fontId="1" fillId="0" borderId="0" xfId="0" applyFont="1"/>
    <xf numFmtId="0" fontId="2" fillId="0" borderId="0" xfId="0" applyFont="1" applyAlignment="1">
      <alignment horizontal="center"/>
    </xf>
    <xf numFmtId="0" fontId="10" fillId="0" borderId="6" xfId="0" applyFont="1" applyBorder="1"/>
    <xf numFmtId="0" fontId="12" fillId="0" borderId="7" xfId="0" applyFont="1" applyBorder="1"/>
    <xf numFmtId="0" fontId="10" fillId="0" borderId="7" xfId="0" applyFont="1" applyBorder="1"/>
    <xf numFmtId="0" fontId="10" fillId="0" borderId="8" xfId="0" applyFont="1" applyBorder="1"/>
    <xf numFmtId="0" fontId="9" fillId="0" borderId="0" xfId="0" applyFont="1"/>
    <xf numFmtId="164" fontId="0" fillId="0" borderId="4" xfId="0" applyNumberFormat="1" applyBorder="1"/>
    <xf numFmtId="164" fontId="2" fillId="0" borderId="2" xfId="0" applyNumberFormat="1" applyFont="1" applyBorder="1"/>
    <xf numFmtId="164" fontId="13" fillId="0" borderId="2" xfId="0" applyNumberFormat="1" applyFont="1" applyBorder="1"/>
    <xf numFmtId="164" fontId="0" fillId="0" borderId="0" xfId="0" applyNumberFormat="1"/>
    <xf numFmtId="164" fontId="0" fillId="0" borderId="5" xfId="0" applyNumberFormat="1" applyBorder="1"/>
    <xf numFmtId="164" fontId="2" fillId="0" borderId="5" xfId="0" applyNumberFormat="1" applyFont="1" applyBorder="1"/>
    <xf numFmtId="164" fontId="2" fillId="0" borderId="0" xfId="0" applyNumberFormat="1" applyFont="1"/>
    <xf numFmtId="164" fontId="11" fillId="0" borderId="2" xfId="0" applyNumberFormat="1" applyFont="1" applyBorder="1"/>
    <xf numFmtId="164" fontId="13" fillId="0" borderId="0" xfId="0" applyNumberFormat="1" applyFont="1"/>
    <xf numFmtId="0" fontId="12" fillId="0" borderId="7" xfId="0" applyFont="1" applyBorder="1" applyAlignment="1">
      <alignment horizontal="left" indent="1"/>
    </xf>
    <xf numFmtId="164" fontId="2" fillId="0" borderId="4" xfId="0" applyNumberFormat="1" applyFont="1" applyBorder="1"/>
    <xf numFmtId="164" fontId="2" fillId="0" borderId="3" xfId="0" applyNumberFormat="1" applyFont="1" applyBorder="1"/>
    <xf numFmtId="164" fontId="0" fillId="2" borderId="4" xfId="0" applyNumberFormat="1" applyFill="1" applyBorder="1"/>
    <xf numFmtId="164" fontId="13" fillId="2" borderId="2" xfId="0" applyNumberFormat="1" applyFont="1" applyFill="1" applyBorder="1"/>
    <xf numFmtId="0" fontId="12" fillId="2" borderId="7" xfId="0" applyNumberFormat="1" applyFont="1" applyFill="1" applyBorder="1" applyAlignment="1">
      <alignment horizontal="left" indent="1"/>
    </xf>
    <xf numFmtId="0" fontId="12" fillId="2" borderId="7" xfId="0" applyFont="1" applyFill="1" applyBorder="1" applyAlignment="1">
      <alignment horizontal="left" indent="1"/>
    </xf>
    <xf numFmtId="0" fontId="14" fillId="2" borderId="7" xfId="0" applyNumberFormat="1" applyFont="1" applyFill="1" applyBorder="1" applyAlignment="1">
      <alignment horizontal="left" indent="1"/>
    </xf>
    <xf numFmtId="0" fontId="14" fillId="2" borderId="7" xfId="0" applyFont="1" applyFill="1" applyBorder="1" applyAlignment="1">
      <alignment horizontal="left" indent="1"/>
    </xf>
    <xf numFmtId="0" fontId="2" fillId="2" borderId="0" xfId="0" applyFont="1" applyFill="1"/>
    <xf numFmtId="0" fontId="0" fillId="2" borderId="0" xfId="0" applyFill="1"/>
    <xf numFmtId="0" fontId="10" fillId="2" borderId="0" xfId="0" applyFont="1" applyFill="1" applyBorder="1"/>
    <xf numFmtId="0" fontId="6" fillId="0" borderId="0" xfId="0" applyFont="1" applyAlignment="1">
      <alignment horizontal="center" wrapText="1"/>
    </xf>
    <xf numFmtId="0" fontId="6" fillId="0" borderId="0" xfId="1" applyFont="1" applyAlignment="1">
      <alignment horizontal="center" wrapText="1"/>
    </xf>
    <xf numFmtId="0" fontId="2" fillId="0" borderId="0" xfId="0" applyFont="1"/>
    <xf numFmtId="43" fontId="2" fillId="0" borderId="9" xfId="60" applyFont="1" applyBorder="1"/>
    <xf numFmtId="9" fontId="0" fillId="0" borderId="0" xfId="61" applyFont="1"/>
    <xf numFmtId="43" fontId="0" fillId="2" borderId="0" xfId="60" applyFont="1" applyFill="1"/>
  </cellXfs>
  <cellStyles count="62">
    <cellStyle name="Comma" xfId="60" builtinId="3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Normal" xfId="0" builtinId="0"/>
    <cellStyle name="Normal 6" xfId="1"/>
    <cellStyle name="Percent" xfId="61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</xdr:row>
      <xdr:rowOff>12701</xdr:rowOff>
    </xdr:from>
    <xdr:to>
      <xdr:col>0</xdr:col>
      <xdr:colOff>1066800</xdr:colOff>
      <xdr:row>6</xdr:row>
      <xdr:rowOff>150133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b="31380"/>
        <a:stretch/>
      </xdr:blipFill>
      <xdr:spPr>
        <a:xfrm>
          <a:off x="38100" y="203201"/>
          <a:ext cx="1028700" cy="108993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</xdr:row>
      <xdr:rowOff>12700</xdr:rowOff>
    </xdr:from>
    <xdr:to>
      <xdr:col>0</xdr:col>
      <xdr:colOff>1066800</xdr:colOff>
      <xdr:row>5</xdr:row>
      <xdr:rowOff>36937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b="31380"/>
        <a:stretch/>
      </xdr:blipFill>
      <xdr:spPr>
        <a:xfrm>
          <a:off x="38100" y="203200"/>
          <a:ext cx="1028700" cy="10761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4"/>
  <sheetViews>
    <sheetView topLeftCell="A50" zoomScale="115" zoomScaleNormal="115" zoomScalePageLayoutView="115" workbookViewId="0">
      <selection activeCell="A59" sqref="A59:A60"/>
    </sheetView>
  </sheetViews>
  <sheetFormatPr defaultColWidth="11" defaultRowHeight="15.75" x14ac:dyDescent="0.25"/>
  <cols>
    <col min="1" max="1" width="35.375" customWidth="1"/>
    <col min="2" max="2" width="16.375" customWidth="1"/>
    <col min="3" max="3" width="4" customWidth="1"/>
    <col min="4" max="4" width="14.375" customWidth="1"/>
    <col min="5" max="5" width="4" customWidth="1"/>
    <col min="6" max="6" width="14.375" customWidth="1"/>
    <col min="7" max="7" width="4" customWidth="1"/>
    <col min="8" max="8" width="14" customWidth="1"/>
    <col min="9" max="9" width="4" customWidth="1"/>
    <col min="10" max="10" width="14.375" customWidth="1"/>
    <col min="11" max="11" width="4" customWidth="1"/>
    <col min="12" max="12" width="14" customWidth="1"/>
  </cols>
  <sheetData>
    <row r="1" spans="1:19" x14ac:dyDescent="0.25">
      <c r="A1" s="23" t="s">
        <v>0</v>
      </c>
      <c r="B1" s="42" t="s">
        <v>12</v>
      </c>
      <c r="C1" s="43"/>
      <c r="D1" s="43"/>
    </row>
    <row r="2" spans="1:19" x14ac:dyDescent="0.25">
      <c r="B2" s="42" t="s">
        <v>13</v>
      </c>
      <c r="C2" s="43"/>
      <c r="D2" s="43"/>
    </row>
    <row r="3" spans="1:19" x14ac:dyDescent="0.25">
      <c r="A3" t="s">
        <v>9</v>
      </c>
      <c r="B3" s="3" t="s">
        <v>9</v>
      </c>
      <c r="D3" s="18" t="s">
        <v>9</v>
      </c>
      <c r="F3" s="18" t="s">
        <v>20</v>
      </c>
      <c r="H3" s="18" t="s">
        <v>20</v>
      </c>
      <c r="J3" s="18" t="s">
        <v>21</v>
      </c>
      <c r="L3" s="18" t="s">
        <v>21</v>
      </c>
    </row>
    <row r="4" spans="1:19" x14ac:dyDescent="0.25">
      <c r="B4" s="11" t="s">
        <v>22</v>
      </c>
      <c r="C4" s="11" t="s">
        <v>9</v>
      </c>
      <c r="D4" s="11" t="s">
        <v>23</v>
      </c>
      <c r="F4" s="3" t="s">
        <v>26</v>
      </c>
      <c r="H4" s="3" t="s">
        <v>28</v>
      </c>
      <c r="J4" s="3" t="s">
        <v>26</v>
      </c>
      <c r="L4" s="3" t="s">
        <v>28</v>
      </c>
    </row>
    <row r="5" spans="1:19" x14ac:dyDescent="0.25">
      <c r="B5" s="12" t="s">
        <v>11</v>
      </c>
      <c r="D5" s="12" t="s">
        <v>11</v>
      </c>
      <c r="F5" s="4" t="s">
        <v>27</v>
      </c>
      <c r="H5" s="4" t="s">
        <v>29</v>
      </c>
      <c r="J5" s="4" t="s">
        <v>27</v>
      </c>
      <c r="L5" s="4" t="s">
        <v>29</v>
      </c>
    </row>
    <row r="6" spans="1:19" x14ac:dyDescent="0.25">
      <c r="B6" s="13" t="s">
        <v>16</v>
      </c>
      <c r="D6" s="14" t="s">
        <v>16</v>
      </c>
      <c r="F6" s="14" t="s">
        <v>16</v>
      </c>
      <c r="H6" s="14" t="s">
        <v>16</v>
      </c>
      <c r="J6" s="14" t="s">
        <v>16</v>
      </c>
      <c r="L6" s="14" t="s">
        <v>16</v>
      </c>
    </row>
    <row r="7" spans="1:19" x14ac:dyDescent="0.25">
      <c r="B7" s="13"/>
      <c r="D7" s="14"/>
      <c r="F7" s="14"/>
      <c r="H7" s="14"/>
      <c r="J7" s="14"/>
      <c r="L7" s="14"/>
    </row>
    <row r="8" spans="1:19" x14ac:dyDescent="0.25">
      <c r="A8" s="19" t="s">
        <v>1</v>
      </c>
      <c r="B8" s="35">
        <f>SUM(F8,H8,J8,L8)</f>
        <v>0</v>
      </c>
      <c r="C8" s="30"/>
      <c r="D8" s="35">
        <f>SUM(F8,J8)</f>
        <v>0</v>
      </c>
      <c r="E8" s="30"/>
      <c r="F8" s="35">
        <f>SUM(F9:F13)</f>
        <v>0</v>
      </c>
      <c r="G8" s="30"/>
      <c r="H8" s="35">
        <f>SUM(H9:H13)</f>
        <v>0</v>
      </c>
      <c r="I8" s="30"/>
      <c r="J8" s="35">
        <f>SUM(J9:J13)</f>
        <v>0</v>
      </c>
      <c r="K8" s="30"/>
      <c r="L8" s="35">
        <f>SUM(L9:L13)</f>
        <v>0</v>
      </c>
    </row>
    <row r="9" spans="1:19" x14ac:dyDescent="0.25">
      <c r="A9" s="38">
        <v>1</v>
      </c>
      <c r="B9" s="24">
        <f>SUM(F9,H9,J9,L9)</f>
        <v>0</v>
      </c>
      <c r="C9" s="27"/>
      <c r="D9" s="24">
        <f>SUM(F9,J9)</f>
        <v>0</v>
      </c>
      <c r="E9" s="27"/>
      <c r="F9" s="36"/>
      <c r="G9" s="27"/>
      <c r="H9" s="36"/>
      <c r="I9" s="27"/>
      <c r="J9" s="36"/>
      <c r="K9" s="27"/>
      <c r="L9" s="36"/>
      <c r="M9" s="1"/>
      <c r="N9" s="2"/>
      <c r="O9" s="2"/>
      <c r="P9" s="2"/>
      <c r="Q9" s="2"/>
      <c r="R9" s="2"/>
      <c r="S9" s="2"/>
    </row>
    <row r="10" spans="1:19" x14ac:dyDescent="0.25">
      <c r="A10" s="39">
        <v>2</v>
      </c>
      <c r="B10" s="24">
        <f>SUM(F10,H10,J10,L10)</f>
        <v>0</v>
      </c>
      <c r="C10" s="27"/>
      <c r="D10" s="24">
        <f>SUM(F10,J10)</f>
        <v>0</v>
      </c>
      <c r="E10" s="27"/>
      <c r="F10" s="36"/>
      <c r="G10" s="27"/>
      <c r="H10" s="36"/>
      <c r="I10" s="27"/>
      <c r="J10" s="36"/>
      <c r="K10" s="27"/>
      <c r="L10" s="36"/>
    </row>
    <row r="11" spans="1:19" x14ac:dyDescent="0.25">
      <c r="A11" s="39">
        <v>3</v>
      </c>
      <c r="B11" s="24">
        <f t="shared" ref="B11:B13" si="0">SUM(F11,H11,J11,L11)</f>
        <v>0</v>
      </c>
      <c r="C11" s="27"/>
      <c r="D11" s="24">
        <f t="shared" ref="D11:D13" si="1">SUM(F11,J11)</f>
        <v>0</v>
      </c>
      <c r="E11" s="27"/>
      <c r="F11" s="36"/>
      <c r="G11" s="27"/>
      <c r="H11" s="36"/>
      <c r="I11" s="27"/>
      <c r="J11" s="36"/>
      <c r="K11" s="27"/>
      <c r="L11" s="36"/>
    </row>
    <row r="12" spans="1:19" x14ac:dyDescent="0.25">
      <c r="A12" s="39">
        <v>4</v>
      </c>
      <c r="B12" s="24">
        <f t="shared" si="0"/>
        <v>0</v>
      </c>
      <c r="C12" s="27"/>
      <c r="D12" s="24">
        <f>SUM(F12,J12)</f>
        <v>0</v>
      </c>
      <c r="E12" s="27"/>
      <c r="F12" s="36"/>
      <c r="G12" s="27"/>
      <c r="H12" s="36"/>
      <c r="I12" s="27"/>
      <c r="J12" s="36"/>
      <c r="K12" s="27"/>
      <c r="L12" s="36"/>
    </row>
    <row r="13" spans="1:19" x14ac:dyDescent="0.25">
      <c r="A13" s="39">
        <v>5</v>
      </c>
      <c r="B13" s="24">
        <f t="shared" si="0"/>
        <v>0</v>
      </c>
      <c r="C13" s="27"/>
      <c r="D13" s="24">
        <f t="shared" si="1"/>
        <v>0</v>
      </c>
      <c r="E13" s="27"/>
      <c r="F13" s="36"/>
      <c r="G13" s="27"/>
      <c r="H13" s="36"/>
      <c r="I13" s="27"/>
      <c r="J13" s="36"/>
      <c r="K13" s="27"/>
      <c r="L13" s="36"/>
    </row>
    <row r="14" spans="1:19" x14ac:dyDescent="0.25">
      <c r="A14" s="20"/>
      <c r="B14" s="24"/>
      <c r="C14" s="27"/>
      <c r="D14" s="24"/>
      <c r="E14" s="27"/>
      <c r="F14" s="24"/>
      <c r="G14" s="27"/>
      <c r="H14" s="24"/>
      <c r="I14" s="27"/>
      <c r="J14" s="24"/>
      <c r="K14" s="27"/>
      <c r="L14" s="24"/>
    </row>
    <row r="15" spans="1:19" x14ac:dyDescent="0.25">
      <c r="A15" s="21" t="s">
        <v>2</v>
      </c>
      <c r="B15" s="34">
        <f>SUM(F15,H15,J15,L15)</f>
        <v>0</v>
      </c>
      <c r="C15" s="30"/>
      <c r="D15" s="34">
        <f>SUM(F15,J15)</f>
        <v>0</v>
      </c>
      <c r="E15" s="30"/>
      <c r="F15" s="34">
        <f>SUM(F16:F20)</f>
        <v>0</v>
      </c>
      <c r="G15" s="30"/>
      <c r="H15" s="34">
        <f>SUM(H16:H20)</f>
        <v>0</v>
      </c>
      <c r="I15" s="30"/>
      <c r="J15" s="34">
        <f>SUM(J16:J20)</f>
        <v>0</v>
      </c>
      <c r="K15" s="30"/>
      <c r="L15" s="34">
        <f>SUM(L16:L20)</f>
        <v>0</v>
      </c>
      <c r="N15" s="17" t="s">
        <v>9</v>
      </c>
    </row>
    <row r="16" spans="1:19" x14ac:dyDescent="0.25">
      <c r="A16" s="38" t="s">
        <v>31</v>
      </c>
      <c r="B16" s="24">
        <f t="shared" ref="B16:B19" si="2">SUM(F16,H16,J16,L16)</f>
        <v>0</v>
      </c>
      <c r="C16" s="27"/>
      <c r="D16" s="24">
        <f t="shared" ref="D16:D19" si="3">SUM(F16,J16)</f>
        <v>0</v>
      </c>
      <c r="E16" s="27"/>
      <c r="F16" s="36"/>
      <c r="G16" s="27"/>
      <c r="H16" s="36"/>
      <c r="I16" s="27"/>
      <c r="J16" s="36"/>
      <c r="K16" s="27"/>
      <c r="L16" s="36"/>
      <c r="N16" s="17"/>
    </row>
    <row r="17" spans="1:14" x14ac:dyDescent="0.25">
      <c r="A17" s="39" t="s">
        <v>32</v>
      </c>
      <c r="B17" s="24">
        <f t="shared" si="2"/>
        <v>0</v>
      </c>
      <c r="C17" s="27"/>
      <c r="D17" s="24">
        <f t="shared" si="3"/>
        <v>0</v>
      </c>
      <c r="E17" s="27"/>
      <c r="F17" s="36"/>
      <c r="G17" s="27"/>
      <c r="H17" s="36"/>
      <c r="I17" s="27"/>
      <c r="J17" s="36"/>
      <c r="K17" s="27"/>
      <c r="L17" s="36"/>
      <c r="N17" s="17"/>
    </row>
    <row r="18" spans="1:14" x14ac:dyDescent="0.25">
      <c r="A18" s="39" t="s">
        <v>33</v>
      </c>
      <c r="B18" s="24">
        <f t="shared" si="2"/>
        <v>0</v>
      </c>
      <c r="C18" s="27"/>
      <c r="D18" s="24">
        <f t="shared" si="3"/>
        <v>0</v>
      </c>
      <c r="E18" s="27"/>
      <c r="F18" s="36"/>
      <c r="G18" s="27"/>
      <c r="H18" s="36"/>
      <c r="I18" s="27"/>
      <c r="J18" s="36"/>
      <c r="K18" s="27"/>
      <c r="L18" s="36"/>
      <c r="N18" s="17"/>
    </row>
    <row r="19" spans="1:14" x14ac:dyDescent="0.25">
      <c r="A19" s="39" t="s">
        <v>34</v>
      </c>
      <c r="B19" s="24">
        <f t="shared" si="2"/>
        <v>0</v>
      </c>
      <c r="C19" s="27"/>
      <c r="D19" s="24">
        <f t="shared" si="3"/>
        <v>0</v>
      </c>
      <c r="E19" s="27"/>
      <c r="F19" s="36"/>
      <c r="G19" s="27"/>
      <c r="H19" s="36"/>
      <c r="I19" s="27"/>
      <c r="J19" s="36"/>
      <c r="K19" s="27"/>
      <c r="L19" s="36"/>
      <c r="N19" s="17"/>
    </row>
    <row r="20" spans="1:14" x14ac:dyDescent="0.25">
      <c r="A20" s="33"/>
      <c r="B20" s="24"/>
      <c r="C20" s="27"/>
      <c r="D20" s="24"/>
      <c r="E20" s="27"/>
      <c r="F20" s="36"/>
      <c r="G20" s="27"/>
      <c r="H20" s="36"/>
      <c r="I20" s="27"/>
      <c r="J20" s="36"/>
      <c r="K20" s="27"/>
      <c r="L20" s="36"/>
      <c r="N20" s="17"/>
    </row>
    <row r="21" spans="1:14" x14ac:dyDescent="0.25">
      <c r="A21" s="21" t="s">
        <v>9</v>
      </c>
      <c r="B21" s="24"/>
      <c r="C21" s="27"/>
      <c r="D21" s="24"/>
      <c r="E21" s="27"/>
      <c r="F21" s="24"/>
      <c r="G21" s="27"/>
      <c r="H21" s="24"/>
      <c r="I21" s="27"/>
      <c r="J21" s="24"/>
      <c r="K21" s="27"/>
      <c r="L21" s="24"/>
    </row>
    <row r="22" spans="1:14" ht="15" customHeight="1" x14ac:dyDescent="0.25">
      <c r="A22" s="21" t="s">
        <v>3</v>
      </c>
      <c r="B22" s="34">
        <f>SUM(F22,H22,J22,L22)</f>
        <v>0</v>
      </c>
      <c r="C22" s="30"/>
      <c r="D22" s="34">
        <f>SUM(F22,J22)</f>
        <v>0</v>
      </c>
      <c r="E22" s="27"/>
      <c r="F22" s="34">
        <f>SUM(F23:F27)</f>
        <v>0</v>
      </c>
      <c r="G22" s="30"/>
      <c r="H22" s="34">
        <f>SUM(H23:H27)</f>
        <v>0</v>
      </c>
      <c r="I22" s="30"/>
      <c r="J22" s="34">
        <f>SUM(J23:J27)</f>
        <v>0</v>
      </c>
      <c r="K22" s="30"/>
      <c r="L22" s="34">
        <f>SUM(L23:L27)</f>
        <v>0</v>
      </c>
    </row>
    <row r="23" spans="1:14" ht="15" customHeight="1" x14ac:dyDescent="0.25">
      <c r="A23" s="40" t="s">
        <v>35</v>
      </c>
      <c r="B23" s="24">
        <f t="shared" ref="B23:B27" si="4">SUM(F23,H23,J23,L23)</f>
        <v>0</v>
      </c>
      <c r="C23" s="27"/>
      <c r="D23" s="24">
        <f t="shared" ref="D23:D27" si="5">SUM(F23,J23)</f>
        <v>0</v>
      </c>
      <c r="E23" s="27"/>
      <c r="F23" s="36"/>
      <c r="G23" s="27"/>
      <c r="H23" s="36"/>
      <c r="I23" s="27"/>
      <c r="J23" s="36"/>
      <c r="K23" s="27"/>
      <c r="L23" s="36"/>
    </row>
    <row r="24" spans="1:14" ht="15" customHeight="1" x14ac:dyDescent="0.25">
      <c r="A24" s="41" t="s">
        <v>36</v>
      </c>
      <c r="B24" s="24">
        <f t="shared" si="4"/>
        <v>0</v>
      </c>
      <c r="C24" s="27"/>
      <c r="D24" s="24">
        <f t="shared" si="5"/>
        <v>0</v>
      </c>
      <c r="E24" s="27"/>
      <c r="F24" s="36"/>
      <c r="G24" s="27"/>
      <c r="H24" s="36"/>
      <c r="I24" s="27"/>
      <c r="J24" s="36"/>
      <c r="K24" s="27"/>
      <c r="L24" s="36"/>
    </row>
    <row r="25" spans="1:14" ht="15" customHeight="1" x14ac:dyDescent="0.25">
      <c r="A25" s="41" t="s">
        <v>37</v>
      </c>
      <c r="B25" s="24">
        <f t="shared" si="4"/>
        <v>0</v>
      </c>
      <c r="C25" s="27"/>
      <c r="D25" s="24">
        <f t="shared" si="5"/>
        <v>0</v>
      </c>
      <c r="E25" s="27"/>
      <c r="F25" s="36"/>
      <c r="G25" s="27"/>
      <c r="H25" s="36"/>
      <c r="I25" s="27"/>
      <c r="J25" s="36"/>
      <c r="K25" s="27"/>
      <c r="L25" s="36"/>
    </row>
    <row r="26" spans="1:14" ht="15" customHeight="1" x14ac:dyDescent="0.25">
      <c r="A26" s="39" t="s">
        <v>52</v>
      </c>
      <c r="B26" s="24">
        <f t="shared" si="4"/>
        <v>0</v>
      </c>
      <c r="C26" s="27"/>
      <c r="D26" s="24">
        <f t="shared" si="5"/>
        <v>0</v>
      </c>
      <c r="E26" s="27"/>
      <c r="F26" s="36"/>
      <c r="G26" s="27"/>
      <c r="H26" s="36"/>
      <c r="I26" s="27"/>
      <c r="J26" s="36"/>
      <c r="K26" s="27"/>
      <c r="L26" s="36"/>
    </row>
    <row r="27" spans="1:14" ht="15" customHeight="1" x14ac:dyDescent="0.25">
      <c r="A27" s="39" t="s">
        <v>52</v>
      </c>
      <c r="B27" s="24">
        <f t="shared" si="4"/>
        <v>0</v>
      </c>
      <c r="C27" s="27"/>
      <c r="D27" s="24">
        <f t="shared" si="5"/>
        <v>0</v>
      </c>
      <c r="E27" s="27"/>
      <c r="F27" s="36"/>
      <c r="G27" s="27"/>
      <c r="H27" s="36"/>
      <c r="I27" s="27"/>
      <c r="J27" s="36"/>
      <c r="K27" s="27"/>
      <c r="L27" s="36"/>
    </row>
    <row r="28" spans="1:14" x14ac:dyDescent="0.25">
      <c r="A28" s="21" t="s">
        <v>9</v>
      </c>
      <c r="B28" s="24"/>
      <c r="C28" s="27"/>
      <c r="D28" s="24"/>
      <c r="E28" s="27"/>
      <c r="F28" s="24"/>
      <c r="G28" s="27"/>
      <c r="H28" s="24"/>
      <c r="I28" s="27"/>
      <c r="J28" s="24"/>
      <c r="K28" s="27"/>
      <c r="L28" s="24"/>
    </row>
    <row r="29" spans="1:14" x14ac:dyDescent="0.25">
      <c r="A29" s="21" t="s">
        <v>4</v>
      </c>
      <c r="B29" s="34">
        <f>SUM(F29,H29,J29,L29)</f>
        <v>0</v>
      </c>
      <c r="C29" s="30"/>
      <c r="D29" s="34">
        <f>SUM(F29,J29)</f>
        <v>0</v>
      </c>
      <c r="E29" s="27"/>
      <c r="F29" s="34">
        <f>SUM(F30:F34)</f>
        <v>0</v>
      </c>
      <c r="G29" s="30"/>
      <c r="H29" s="34">
        <f>SUM(H30:H34)</f>
        <v>0</v>
      </c>
      <c r="I29" s="30"/>
      <c r="J29" s="34">
        <f>SUM(J30:J34)</f>
        <v>0</v>
      </c>
      <c r="K29" s="30"/>
      <c r="L29" s="34">
        <f>SUM(L30:L34)</f>
        <v>0</v>
      </c>
    </row>
    <row r="30" spans="1:14" x14ac:dyDescent="0.25">
      <c r="A30" s="40" t="s">
        <v>43</v>
      </c>
      <c r="B30" s="24">
        <f t="shared" ref="B30:B34" si="6">SUM(F30,H30,J30,L30)</f>
        <v>0</v>
      </c>
      <c r="C30" s="27"/>
      <c r="D30" s="24">
        <f t="shared" ref="D30:D34" si="7">SUM(F30,J30)</f>
        <v>0</v>
      </c>
      <c r="E30" s="27"/>
      <c r="F30" s="36"/>
      <c r="G30" s="27"/>
      <c r="H30" s="36"/>
      <c r="I30" s="27"/>
      <c r="J30" s="36"/>
      <c r="K30" s="27"/>
      <c r="L30" s="36"/>
    </row>
    <row r="31" spans="1:14" x14ac:dyDescent="0.25">
      <c r="A31" s="41" t="s">
        <v>44</v>
      </c>
      <c r="B31" s="24">
        <f t="shared" si="6"/>
        <v>0</v>
      </c>
      <c r="C31" s="27"/>
      <c r="D31" s="24">
        <f t="shared" si="7"/>
        <v>0</v>
      </c>
      <c r="E31" s="27"/>
      <c r="F31" s="36"/>
      <c r="G31" s="27"/>
      <c r="H31" s="36"/>
      <c r="I31" s="27"/>
      <c r="J31" s="36"/>
      <c r="K31" s="27"/>
      <c r="L31" s="36"/>
    </row>
    <row r="32" spans="1:14" x14ac:dyDescent="0.25">
      <c r="A32" s="41" t="s">
        <v>45</v>
      </c>
      <c r="B32" s="24">
        <f t="shared" si="6"/>
        <v>0</v>
      </c>
      <c r="C32" s="27"/>
      <c r="D32" s="24">
        <f t="shared" si="7"/>
        <v>0</v>
      </c>
      <c r="E32" s="27"/>
      <c r="F32" s="36"/>
      <c r="G32" s="27"/>
      <c r="H32" s="36"/>
      <c r="I32" s="27"/>
      <c r="J32" s="36"/>
      <c r="K32" s="27"/>
      <c r="L32" s="36"/>
    </row>
    <row r="33" spans="1:12" x14ac:dyDescent="0.25">
      <c r="A33" s="41" t="s">
        <v>50</v>
      </c>
      <c r="B33" s="24">
        <f t="shared" si="6"/>
        <v>0</v>
      </c>
      <c r="C33" s="27"/>
      <c r="D33" s="24">
        <f t="shared" si="7"/>
        <v>0</v>
      </c>
      <c r="E33" s="27"/>
      <c r="F33" s="36"/>
      <c r="G33" s="27"/>
      <c r="H33" s="36"/>
      <c r="I33" s="27"/>
      <c r="J33" s="36"/>
      <c r="K33" s="27"/>
      <c r="L33" s="36"/>
    </row>
    <row r="34" spans="1:12" x14ac:dyDescent="0.25">
      <c r="A34" s="41" t="s">
        <v>51</v>
      </c>
      <c r="B34" s="24">
        <f t="shared" si="6"/>
        <v>0</v>
      </c>
      <c r="C34" s="27"/>
      <c r="D34" s="24">
        <f t="shared" si="7"/>
        <v>0</v>
      </c>
      <c r="E34" s="27"/>
      <c r="F34" s="36"/>
      <c r="G34" s="27"/>
      <c r="H34" s="36"/>
      <c r="I34" s="27"/>
      <c r="J34" s="36"/>
      <c r="K34" s="27"/>
      <c r="L34" s="36"/>
    </row>
    <row r="35" spans="1:12" x14ac:dyDescent="0.25">
      <c r="A35" s="21" t="s">
        <v>9</v>
      </c>
      <c r="B35" s="24"/>
      <c r="C35" s="27"/>
      <c r="D35" s="24"/>
      <c r="E35" s="27"/>
      <c r="F35" s="24"/>
      <c r="G35" s="27"/>
      <c r="H35" s="24"/>
      <c r="I35" s="27"/>
      <c r="J35" s="24"/>
      <c r="K35" s="27"/>
      <c r="L35" s="24"/>
    </row>
    <row r="36" spans="1:12" x14ac:dyDescent="0.25">
      <c r="A36" s="21" t="s">
        <v>5</v>
      </c>
      <c r="B36" s="34">
        <f>SUM(F36,H36,J36,L36)</f>
        <v>0</v>
      </c>
      <c r="C36" s="30"/>
      <c r="D36" s="34">
        <f>SUM(F36,J36)</f>
        <v>0</v>
      </c>
      <c r="E36" s="27"/>
      <c r="F36" s="34">
        <f>SUM(F37:F41)</f>
        <v>0</v>
      </c>
      <c r="G36" s="30"/>
      <c r="H36" s="34">
        <f>SUM(H37:H41)</f>
        <v>0</v>
      </c>
      <c r="I36" s="30"/>
      <c r="J36" s="34">
        <f>SUM(J37:J41)</f>
        <v>0</v>
      </c>
      <c r="K36" s="30"/>
      <c r="L36" s="34">
        <f>SUM(L37:L41)</f>
        <v>0</v>
      </c>
    </row>
    <row r="37" spans="1:12" x14ac:dyDescent="0.25">
      <c r="A37" s="40" t="s">
        <v>38</v>
      </c>
      <c r="B37" s="24">
        <f t="shared" ref="B37:B41" si="8">SUM(F37,H37,J37,L37)</f>
        <v>0</v>
      </c>
      <c r="C37" s="27"/>
      <c r="D37" s="24">
        <f t="shared" ref="D37:D41" si="9">SUM(F37,J37)</f>
        <v>0</v>
      </c>
      <c r="E37" s="27"/>
      <c r="F37" s="36"/>
      <c r="G37" s="27"/>
      <c r="H37" s="36"/>
      <c r="I37" s="27"/>
      <c r="J37" s="36"/>
      <c r="K37" s="27"/>
      <c r="L37" s="36"/>
    </row>
    <row r="38" spans="1:12" x14ac:dyDescent="0.25">
      <c r="A38" s="41" t="s">
        <v>39</v>
      </c>
      <c r="B38" s="24">
        <f t="shared" si="8"/>
        <v>0</v>
      </c>
      <c r="C38" s="27"/>
      <c r="D38" s="24">
        <f t="shared" si="9"/>
        <v>0</v>
      </c>
      <c r="E38" s="27"/>
      <c r="F38" s="36"/>
      <c r="G38" s="27"/>
      <c r="H38" s="36"/>
      <c r="I38" s="27"/>
      <c r="J38" s="36"/>
      <c r="K38" s="27"/>
      <c r="L38" s="36"/>
    </row>
    <row r="39" spans="1:12" x14ac:dyDescent="0.25">
      <c r="A39" s="41" t="s">
        <v>40</v>
      </c>
      <c r="B39" s="24">
        <f t="shared" si="8"/>
        <v>0</v>
      </c>
      <c r="C39" s="27"/>
      <c r="D39" s="24">
        <f t="shared" si="9"/>
        <v>0</v>
      </c>
      <c r="E39" s="27"/>
      <c r="F39" s="36"/>
      <c r="G39" s="27"/>
      <c r="H39" s="36"/>
      <c r="I39" s="27"/>
      <c r="J39" s="36"/>
      <c r="K39" s="27"/>
      <c r="L39" s="36"/>
    </row>
    <row r="40" spans="1:12" x14ac:dyDescent="0.25">
      <c r="A40" s="41" t="s">
        <v>41</v>
      </c>
      <c r="B40" s="24">
        <f t="shared" si="8"/>
        <v>0</v>
      </c>
      <c r="C40" s="27"/>
      <c r="D40" s="24">
        <f t="shared" si="9"/>
        <v>0</v>
      </c>
      <c r="E40" s="27"/>
      <c r="F40" s="36"/>
      <c r="G40" s="27"/>
      <c r="H40" s="36"/>
      <c r="I40" s="27"/>
      <c r="J40" s="36"/>
      <c r="K40" s="27"/>
      <c r="L40" s="36"/>
    </row>
    <row r="41" spans="1:12" x14ac:dyDescent="0.25">
      <c r="A41" s="41" t="s">
        <v>42</v>
      </c>
      <c r="B41" s="24">
        <f t="shared" si="8"/>
        <v>0</v>
      </c>
      <c r="C41" s="27"/>
      <c r="D41" s="24">
        <f t="shared" si="9"/>
        <v>0</v>
      </c>
      <c r="E41" s="27"/>
      <c r="F41" s="36"/>
      <c r="G41" s="27"/>
      <c r="H41" s="36"/>
      <c r="I41" s="27"/>
      <c r="J41" s="36"/>
      <c r="K41" s="27"/>
      <c r="L41" s="36"/>
    </row>
    <row r="42" spans="1:12" x14ac:dyDescent="0.25">
      <c r="A42" s="21" t="s">
        <v>9</v>
      </c>
      <c r="B42" s="24"/>
      <c r="C42" s="27"/>
      <c r="D42" s="24"/>
      <c r="E42" s="27"/>
      <c r="F42" s="24"/>
      <c r="G42" s="27"/>
      <c r="H42" s="24"/>
      <c r="I42" s="27"/>
      <c r="J42" s="24"/>
      <c r="K42" s="27"/>
      <c r="L42" s="24"/>
    </row>
    <row r="43" spans="1:12" x14ac:dyDescent="0.25">
      <c r="A43" s="21" t="s">
        <v>6</v>
      </c>
      <c r="B43" s="34">
        <f>SUM(F43,H43,J43,L43)</f>
        <v>0</v>
      </c>
      <c r="C43" s="30"/>
      <c r="D43" s="34">
        <f>SUM(F43,J43)</f>
        <v>0</v>
      </c>
      <c r="E43" s="27"/>
      <c r="F43" s="34">
        <f>SUM(F44:F48)</f>
        <v>0</v>
      </c>
      <c r="G43" s="30"/>
      <c r="H43" s="34">
        <f>SUM(H44:H48)</f>
        <v>0</v>
      </c>
      <c r="I43" s="30"/>
      <c r="J43" s="34">
        <f>SUM(J44:J48)</f>
        <v>0</v>
      </c>
      <c r="K43" s="30"/>
      <c r="L43" s="34">
        <f>SUM(L44:L48)</f>
        <v>0</v>
      </c>
    </row>
    <row r="44" spans="1:12" x14ac:dyDescent="0.25">
      <c r="A44" s="38">
        <v>1</v>
      </c>
      <c r="B44" s="24">
        <f t="shared" ref="B44:B48" si="10">SUM(F44,H44,J44,L44)</f>
        <v>0</v>
      </c>
      <c r="C44" s="27"/>
      <c r="D44" s="24">
        <f t="shared" ref="D44:D48" si="11">SUM(F44,J44)</f>
        <v>0</v>
      </c>
      <c r="E44" s="27"/>
      <c r="F44" s="36"/>
      <c r="G44" s="27"/>
      <c r="H44" s="36"/>
      <c r="I44" s="27"/>
      <c r="J44" s="36"/>
      <c r="K44" s="27"/>
      <c r="L44" s="36"/>
    </row>
    <row r="45" spans="1:12" x14ac:dyDescent="0.25">
      <c r="A45" s="39">
        <v>2</v>
      </c>
      <c r="B45" s="24">
        <f t="shared" si="10"/>
        <v>0</v>
      </c>
      <c r="C45" s="27"/>
      <c r="D45" s="24">
        <f t="shared" si="11"/>
        <v>0</v>
      </c>
      <c r="E45" s="27"/>
      <c r="F45" s="36"/>
      <c r="G45" s="27"/>
      <c r="H45" s="36"/>
      <c r="I45" s="27"/>
      <c r="J45" s="36"/>
      <c r="K45" s="27"/>
      <c r="L45" s="36"/>
    </row>
    <row r="46" spans="1:12" x14ac:dyDescent="0.25">
      <c r="A46" s="39">
        <v>3</v>
      </c>
      <c r="B46" s="24">
        <f t="shared" si="10"/>
        <v>0</v>
      </c>
      <c r="C46" s="27"/>
      <c r="D46" s="24">
        <f>SUM(F46,J46)</f>
        <v>0</v>
      </c>
      <c r="E46" s="27"/>
      <c r="F46" s="36"/>
      <c r="G46" s="27"/>
      <c r="H46" s="36"/>
      <c r="I46" s="27"/>
      <c r="J46" s="36"/>
      <c r="K46" s="27"/>
      <c r="L46" s="36"/>
    </row>
    <row r="47" spans="1:12" x14ac:dyDescent="0.25">
      <c r="A47" s="39">
        <v>4</v>
      </c>
      <c r="B47" s="24">
        <f t="shared" si="10"/>
        <v>0</v>
      </c>
      <c r="C47" s="27"/>
      <c r="D47" s="24">
        <f t="shared" si="11"/>
        <v>0</v>
      </c>
      <c r="E47" s="27"/>
      <c r="F47" s="36"/>
      <c r="G47" s="27"/>
      <c r="H47" s="36"/>
      <c r="I47" s="27"/>
      <c r="J47" s="36"/>
      <c r="K47" s="27"/>
      <c r="L47" s="36"/>
    </row>
    <row r="48" spans="1:12" x14ac:dyDescent="0.25">
      <c r="A48" s="39">
        <v>5</v>
      </c>
      <c r="B48" s="24">
        <f t="shared" si="10"/>
        <v>0</v>
      </c>
      <c r="C48" s="27"/>
      <c r="D48" s="24">
        <f t="shared" si="11"/>
        <v>0</v>
      </c>
      <c r="E48" s="27"/>
      <c r="F48" s="36"/>
      <c r="G48" s="27"/>
      <c r="H48" s="36"/>
      <c r="I48" s="27"/>
      <c r="J48" s="36"/>
      <c r="K48" s="27"/>
      <c r="L48" s="36"/>
    </row>
    <row r="49" spans="1:19" x14ac:dyDescent="0.25">
      <c r="A49" s="21" t="s">
        <v>9</v>
      </c>
      <c r="B49" s="24"/>
      <c r="C49" s="27"/>
      <c r="D49" s="24"/>
      <c r="E49" s="27"/>
      <c r="F49" s="24"/>
      <c r="G49" s="27"/>
      <c r="H49" s="24"/>
      <c r="I49" s="27"/>
      <c r="J49" s="24"/>
      <c r="K49" s="27"/>
      <c r="L49" s="24"/>
      <c r="M49" s="6"/>
      <c r="N49" s="7"/>
      <c r="O49" s="8"/>
      <c r="P49" s="5"/>
      <c r="Q49" s="8"/>
      <c r="R49" s="5"/>
      <c r="S49" s="8"/>
    </row>
    <row r="50" spans="1:19" x14ac:dyDescent="0.25">
      <c r="A50" s="21" t="s">
        <v>7</v>
      </c>
      <c r="B50" s="34">
        <f>SUM(F50,H50,J50,L50)</f>
        <v>0</v>
      </c>
      <c r="C50" s="30"/>
      <c r="D50" s="34">
        <f>SUM(F50,J50)</f>
        <v>0</v>
      </c>
      <c r="E50" s="27"/>
      <c r="F50" s="34">
        <f>SUM(F51:F55)</f>
        <v>0</v>
      </c>
      <c r="G50" s="30"/>
      <c r="H50" s="34">
        <f>SUM(H51:H55)</f>
        <v>0</v>
      </c>
      <c r="I50" s="30"/>
      <c r="J50" s="34">
        <f>SUM(J51:J55)</f>
        <v>0</v>
      </c>
      <c r="K50" s="30"/>
      <c r="L50" s="34">
        <f>SUM(L51:L55)</f>
        <v>0</v>
      </c>
      <c r="M50" s="6"/>
      <c r="N50" s="7"/>
      <c r="O50" s="8"/>
      <c r="P50" s="5"/>
      <c r="Q50" s="8"/>
      <c r="R50" s="5"/>
      <c r="S50" s="8"/>
    </row>
    <row r="51" spans="1:19" x14ac:dyDescent="0.25">
      <c r="A51" s="40" t="s">
        <v>46</v>
      </c>
      <c r="B51" s="24">
        <f t="shared" ref="B51:B55" si="12">SUM(F51,H51,J51,L51)</f>
        <v>0</v>
      </c>
      <c r="C51" s="27"/>
      <c r="D51" s="24">
        <f t="shared" ref="D51:D55" si="13">SUM(F51,J51)</f>
        <v>0</v>
      </c>
      <c r="E51" s="27"/>
      <c r="F51" s="36"/>
      <c r="G51" s="27"/>
      <c r="H51" s="36"/>
      <c r="I51" s="27"/>
      <c r="J51" s="36"/>
      <c r="K51" s="27"/>
      <c r="L51" s="36"/>
      <c r="M51" s="6"/>
      <c r="N51" s="7"/>
      <c r="O51" s="8"/>
      <c r="P51" s="5"/>
      <c r="Q51" s="8"/>
      <c r="R51" s="5"/>
      <c r="S51" s="8"/>
    </row>
    <row r="52" spans="1:19" x14ac:dyDescent="0.25">
      <c r="A52" s="41" t="s">
        <v>47</v>
      </c>
      <c r="B52" s="24">
        <f t="shared" si="12"/>
        <v>0</v>
      </c>
      <c r="C52" s="27"/>
      <c r="D52" s="24">
        <f t="shared" si="13"/>
        <v>0</v>
      </c>
      <c r="E52" s="27"/>
      <c r="F52" s="36"/>
      <c r="G52" s="27"/>
      <c r="H52" s="36"/>
      <c r="I52" s="27"/>
      <c r="J52" s="36"/>
      <c r="K52" s="27"/>
      <c r="L52" s="36"/>
      <c r="M52" s="6"/>
      <c r="N52" s="7"/>
      <c r="O52" s="8"/>
      <c r="P52" s="5"/>
      <c r="Q52" s="8"/>
      <c r="R52" s="5"/>
      <c r="S52" s="8"/>
    </row>
    <row r="53" spans="1:19" x14ac:dyDescent="0.25">
      <c r="A53" s="41" t="s">
        <v>48</v>
      </c>
      <c r="B53" s="24">
        <f t="shared" si="12"/>
        <v>0</v>
      </c>
      <c r="C53" s="27"/>
      <c r="D53" s="24">
        <f t="shared" si="13"/>
        <v>0</v>
      </c>
      <c r="E53" s="27"/>
      <c r="F53" s="36"/>
      <c r="G53" s="27"/>
      <c r="H53" s="36"/>
      <c r="I53" s="27"/>
      <c r="J53" s="36"/>
      <c r="K53" s="27"/>
      <c r="L53" s="36"/>
      <c r="M53" s="6"/>
      <c r="N53" s="7"/>
      <c r="O53" s="8"/>
      <c r="P53" s="5"/>
      <c r="Q53" s="8"/>
      <c r="R53" s="5"/>
      <c r="S53" s="8"/>
    </row>
    <row r="54" spans="1:19" x14ac:dyDescent="0.25">
      <c r="A54" s="39" t="s">
        <v>52</v>
      </c>
      <c r="B54" s="24">
        <f t="shared" si="12"/>
        <v>0</v>
      </c>
      <c r="C54" s="27"/>
      <c r="D54" s="24">
        <f>SUM(F54,J54)</f>
        <v>0</v>
      </c>
      <c r="E54" s="27"/>
      <c r="F54" s="36"/>
      <c r="G54" s="27"/>
      <c r="H54" s="36"/>
      <c r="I54" s="27"/>
      <c r="J54" s="36"/>
      <c r="K54" s="27"/>
      <c r="L54" s="36"/>
      <c r="M54" s="6"/>
      <c r="N54" s="7"/>
      <c r="O54" s="8"/>
      <c r="P54" s="5"/>
      <c r="Q54" s="8"/>
      <c r="R54" s="5"/>
      <c r="S54" s="8"/>
    </row>
    <row r="55" spans="1:19" x14ac:dyDescent="0.25">
      <c r="A55" s="39" t="s">
        <v>52</v>
      </c>
      <c r="B55" s="24">
        <f t="shared" si="12"/>
        <v>0</v>
      </c>
      <c r="C55" s="27"/>
      <c r="D55" s="24">
        <f t="shared" si="13"/>
        <v>0</v>
      </c>
      <c r="E55" s="27"/>
      <c r="F55" s="36"/>
      <c r="G55" s="27"/>
      <c r="H55" s="36"/>
      <c r="I55" s="27"/>
      <c r="J55" s="36"/>
      <c r="K55" s="27"/>
      <c r="L55" s="36"/>
      <c r="M55" s="6"/>
      <c r="N55" s="7"/>
      <c r="O55" s="8"/>
      <c r="P55" s="5"/>
      <c r="Q55" s="8"/>
      <c r="R55" s="5"/>
      <c r="S55" s="8"/>
    </row>
    <row r="56" spans="1:19" x14ac:dyDescent="0.25">
      <c r="A56" s="21" t="s">
        <v>9</v>
      </c>
      <c r="B56" s="24"/>
      <c r="C56" s="27"/>
      <c r="D56" s="24"/>
      <c r="E56" s="27"/>
      <c r="F56" s="24"/>
      <c r="G56" s="27"/>
      <c r="H56" s="24"/>
      <c r="I56" s="27"/>
      <c r="J56" s="24"/>
      <c r="K56" s="27"/>
      <c r="L56" s="24"/>
      <c r="M56" s="6"/>
      <c r="N56" s="7"/>
      <c r="O56" s="8"/>
      <c r="P56" s="5"/>
      <c r="Q56" s="8"/>
      <c r="R56" s="5"/>
      <c r="S56" s="8"/>
    </row>
    <row r="57" spans="1:19" x14ac:dyDescent="0.25">
      <c r="A57" s="21" t="s">
        <v>8</v>
      </c>
      <c r="B57" s="34">
        <f>SUM(F57,H57,J57,L57)</f>
        <v>0</v>
      </c>
      <c r="C57" s="30"/>
      <c r="D57" s="34">
        <f>SUM(F57,J57)</f>
        <v>0</v>
      </c>
      <c r="E57" s="27"/>
      <c r="F57" s="34">
        <f>SUM(F58:F62)</f>
        <v>0</v>
      </c>
      <c r="G57" s="30"/>
      <c r="H57" s="34">
        <f>SUM(H58:H62)</f>
        <v>0</v>
      </c>
      <c r="I57" s="30"/>
      <c r="J57" s="34">
        <f>SUM(J58:J62)</f>
        <v>0</v>
      </c>
      <c r="K57" s="30"/>
      <c r="L57" s="34">
        <f>SUM(L58:L62)</f>
        <v>0</v>
      </c>
      <c r="M57" s="6"/>
      <c r="N57" s="7"/>
      <c r="O57" s="8"/>
      <c r="P57" s="5"/>
      <c r="Q57" s="8"/>
      <c r="R57" s="5"/>
      <c r="S57" s="8"/>
    </row>
    <row r="58" spans="1:19" x14ac:dyDescent="0.25">
      <c r="A58" s="40" t="s">
        <v>49</v>
      </c>
      <c r="B58" s="24">
        <f t="shared" ref="B58:B62" si="14">SUM(F58,H58,J58,L58)</f>
        <v>0</v>
      </c>
      <c r="C58" s="27"/>
      <c r="D58" s="24">
        <f t="shared" ref="D58:D62" si="15">SUM(F58,J58)</f>
        <v>0</v>
      </c>
      <c r="E58" s="27"/>
      <c r="F58" s="36"/>
      <c r="G58" s="27"/>
      <c r="H58" s="36"/>
      <c r="I58" s="27"/>
      <c r="J58" s="36"/>
      <c r="K58" s="27"/>
      <c r="L58" s="36"/>
      <c r="M58" s="6"/>
      <c r="N58" s="7"/>
      <c r="O58" s="8"/>
      <c r="P58" s="5"/>
      <c r="Q58" s="8"/>
      <c r="R58" s="5"/>
      <c r="S58" s="8"/>
    </row>
    <row r="59" spans="1:19" x14ac:dyDescent="0.25">
      <c r="A59" s="39" t="s">
        <v>54</v>
      </c>
      <c r="B59" s="24">
        <f t="shared" si="14"/>
        <v>0</v>
      </c>
      <c r="C59" s="27"/>
      <c r="D59" s="24">
        <f t="shared" si="15"/>
        <v>0</v>
      </c>
      <c r="E59" s="27"/>
      <c r="F59" s="36"/>
      <c r="G59" s="27"/>
      <c r="H59" s="36"/>
      <c r="I59" s="27"/>
      <c r="J59" s="36"/>
      <c r="K59" s="27"/>
      <c r="L59" s="36"/>
      <c r="M59" s="6"/>
      <c r="N59" s="7"/>
      <c r="O59" s="8"/>
      <c r="P59" s="5"/>
      <c r="Q59" s="8"/>
      <c r="R59" s="5"/>
      <c r="S59" s="8"/>
    </row>
    <row r="60" spans="1:19" x14ac:dyDescent="0.25">
      <c r="A60" s="39" t="s">
        <v>55</v>
      </c>
      <c r="B60" s="24">
        <f t="shared" si="14"/>
        <v>0</v>
      </c>
      <c r="C60" s="27"/>
      <c r="D60" s="24">
        <f>SUM(F60,J60)</f>
        <v>0</v>
      </c>
      <c r="E60" s="27"/>
      <c r="F60" s="36"/>
      <c r="G60" s="27"/>
      <c r="H60" s="36"/>
      <c r="I60" s="27"/>
      <c r="J60" s="36"/>
      <c r="K60" s="27"/>
      <c r="L60" s="36"/>
      <c r="M60" s="6"/>
      <c r="N60" s="7"/>
      <c r="O60" s="8"/>
      <c r="P60" s="5"/>
      <c r="Q60" s="8"/>
      <c r="R60" s="5"/>
      <c r="S60" s="8"/>
    </row>
    <row r="61" spans="1:19" x14ac:dyDescent="0.25">
      <c r="A61" s="39" t="s">
        <v>52</v>
      </c>
      <c r="B61" s="24">
        <f t="shared" si="14"/>
        <v>0</v>
      </c>
      <c r="C61" s="27"/>
      <c r="D61" s="24">
        <f t="shared" si="15"/>
        <v>0</v>
      </c>
      <c r="E61" s="27"/>
      <c r="F61" s="36"/>
      <c r="G61" s="27"/>
      <c r="H61" s="36"/>
      <c r="I61" s="27"/>
      <c r="J61" s="36"/>
      <c r="K61" s="27"/>
      <c r="L61" s="36"/>
      <c r="M61" s="6"/>
      <c r="N61" s="7"/>
      <c r="O61" s="8"/>
      <c r="P61" s="5"/>
      <c r="Q61" s="8"/>
      <c r="R61" s="5"/>
      <c r="S61" s="8"/>
    </row>
    <row r="62" spans="1:19" x14ac:dyDescent="0.25">
      <c r="A62" s="39" t="s">
        <v>52</v>
      </c>
      <c r="B62" s="24">
        <f t="shared" si="14"/>
        <v>0</v>
      </c>
      <c r="C62" s="27"/>
      <c r="D62" s="24">
        <f t="shared" si="15"/>
        <v>0</v>
      </c>
      <c r="E62" s="27"/>
      <c r="F62" s="36"/>
      <c r="G62" s="27"/>
      <c r="H62" s="36"/>
      <c r="I62" s="27"/>
      <c r="J62" s="36"/>
      <c r="K62" s="27"/>
      <c r="L62" s="36"/>
      <c r="M62" s="6"/>
      <c r="N62" s="7"/>
      <c r="O62" s="8"/>
      <c r="P62" s="5"/>
      <c r="Q62" s="8"/>
      <c r="R62" s="5"/>
      <c r="S62" s="8"/>
    </row>
    <row r="63" spans="1:19" x14ac:dyDescent="0.25">
      <c r="A63" s="21"/>
      <c r="B63" s="24"/>
      <c r="C63" s="27"/>
      <c r="D63" s="24"/>
      <c r="E63" s="27"/>
      <c r="F63" s="36"/>
      <c r="G63" s="27"/>
      <c r="H63" s="36"/>
      <c r="I63" s="27"/>
      <c r="J63" s="36"/>
      <c r="K63" s="27"/>
      <c r="L63" s="36"/>
      <c r="M63" s="6"/>
      <c r="N63" s="7"/>
      <c r="O63" s="8"/>
      <c r="P63" s="5"/>
      <c r="Q63" s="8"/>
      <c r="R63" s="5"/>
      <c r="S63" s="8"/>
    </row>
    <row r="64" spans="1:19" x14ac:dyDescent="0.25">
      <c r="A64" s="22" t="s">
        <v>9</v>
      </c>
      <c r="B64" s="28"/>
      <c r="C64" s="27"/>
      <c r="D64" s="24"/>
      <c r="E64" s="27"/>
      <c r="F64" s="24" t="s">
        <v>9</v>
      </c>
      <c r="G64" s="27"/>
      <c r="H64" s="24"/>
      <c r="I64" s="27"/>
      <c r="J64" s="24"/>
      <c r="K64" s="27"/>
      <c r="L64" s="24"/>
      <c r="M64" s="6"/>
      <c r="N64" s="7"/>
      <c r="O64" s="8"/>
      <c r="P64" s="5"/>
      <c r="Q64" s="8"/>
      <c r="R64" s="5"/>
      <c r="S64" s="8"/>
    </row>
    <row r="65" spans="1:19" x14ac:dyDescent="0.25">
      <c r="A65" s="15" t="s">
        <v>30</v>
      </c>
      <c r="B65" s="29">
        <f>B8+B15+B22+B29+B36+B43+B50+B57</f>
        <v>0</v>
      </c>
      <c r="C65" s="30"/>
      <c r="D65" s="25">
        <f>D8+D15+D22+D29+D36+D43+D50+D57</f>
        <v>0</v>
      </c>
      <c r="E65" s="30"/>
      <c r="F65" s="25">
        <f>F8+F15+F22+F29+F36+F43+F50+F57</f>
        <v>0</v>
      </c>
      <c r="G65" s="30"/>
      <c r="H65" s="25">
        <f>H8+H15+H22+H29+H36+H43+H50+H57</f>
        <v>0</v>
      </c>
      <c r="I65" s="30"/>
      <c r="J65" s="25">
        <f>J8+J15+J22+J29+J36+J43+J50+J57</f>
        <v>0</v>
      </c>
      <c r="K65" s="30"/>
      <c r="L65" s="25">
        <f>L8+L15+L22+L29+L36+L43+L50+L57</f>
        <v>0</v>
      </c>
      <c r="M65" s="6"/>
      <c r="N65" s="7"/>
      <c r="O65" s="8"/>
      <c r="P65" s="5"/>
      <c r="Q65" s="8"/>
      <c r="R65" s="5"/>
      <c r="S65" s="8"/>
    </row>
    <row r="66" spans="1:19" x14ac:dyDescent="0.25">
      <c r="A66" s="9"/>
      <c r="B66" s="24"/>
      <c r="C66" s="27"/>
      <c r="D66" s="24"/>
      <c r="E66" s="27"/>
      <c r="F66" s="24"/>
      <c r="G66" s="27"/>
      <c r="H66" s="24"/>
      <c r="I66" s="27"/>
      <c r="J66" s="24"/>
      <c r="K66" s="27"/>
      <c r="L66" s="24"/>
    </row>
    <row r="67" spans="1:19" x14ac:dyDescent="0.25">
      <c r="A67" s="15" t="s">
        <v>14</v>
      </c>
      <c r="B67" s="31">
        <f>SUM(F67,H67,J67,L67)</f>
        <v>0</v>
      </c>
      <c r="C67" s="32"/>
      <c r="D67" s="26">
        <f>SUM(F67,J67)</f>
        <v>0</v>
      </c>
      <c r="E67" s="32"/>
      <c r="F67" s="37"/>
      <c r="G67" s="32"/>
      <c r="H67" s="37"/>
      <c r="I67" s="32"/>
      <c r="J67" s="37"/>
      <c r="K67" s="32"/>
      <c r="L67" s="37"/>
    </row>
    <row r="68" spans="1:19" x14ac:dyDescent="0.25">
      <c r="A68" s="9" t="s">
        <v>9</v>
      </c>
      <c r="B68" s="24"/>
      <c r="C68" s="27"/>
      <c r="D68" s="24"/>
      <c r="E68" s="27"/>
      <c r="F68" s="24"/>
      <c r="G68" s="27"/>
      <c r="H68" s="24"/>
      <c r="I68" s="27"/>
      <c r="J68" s="24"/>
      <c r="K68" s="27"/>
      <c r="L68" s="24"/>
    </row>
    <row r="69" spans="1:19" x14ac:dyDescent="0.25">
      <c r="A69" s="15" t="s">
        <v>15</v>
      </c>
      <c r="B69" s="25">
        <f>B65+B67</f>
        <v>0</v>
      </c>
      <c r="C69" s="30"/>
      <c r="D69" s="25">
        <f>D65+D67</f>
        <v>0</v>
      </c>
      <c r="E69" s="30"/>
      <c r="F69" s="25">
        <f>F65+F67</f>
        <v>0</v>
      </c>
      <c r="G69" s="30"/>
      <c r="H69" s="25">
        <f>H65+H67</f>
        <v>0</v>
      </c>
      <c r="I69" s="30"/>
      <c r="J69" s="25">
        <f>J65+J67</f>
        <v>0</v>
      </c>
      <c r="K69" s="30"/>
      <c r="L69" s="25">
        <f>L65+L67</f>
        <v>0</v>
      </c>
    </row>
    <row r="70" spans="1:19" x14ac:dyDescent="0.25">
      <c r="A70" s="10"/>
    </row>
    <row r="71" spans="1:19" x14ac:dyDescent="0.25">
      <c r="A71" s="16" t="s">
        <v>19</v>
      </c>
      <c r="H71" t="s">
        <v>9</v>
      </c>
      <c r="L71" t="s">
        <v>9</v>
      </c>
    </row>
    <row r="72" spans="1:19" x14ac:dyDescent="0.25">
      <c r="A72" s="16" t="s">
        <v>24</v>
      </c>
    </row>
    <row r="74" spans="1:19" x14ac:dyDescent="0.25">
      <c r="A74" s="44" t="s">
        <v>53</v>
      </c>
      <c r="B74" s="43"/>
    </row>
  </sheetData>
  <protectedRanges>
    <protectedRange sqref="B1:F2 A9:A14 F9:L14 A16:A21 F16:L21 F23:L28 A30:A35 F30:L35 A37:A42 F37:L42 A44:A49 F44:L49 F51:L56 F58:L63 F67:L67 A23:A28 A51:A56 A58:A63" name="Range1"/>
  </protectedRanges>
  <pageMargins left="0.75" right="0.75" top="1" bottom="1" header="0.5" footer="0.5"/>
  <pageSetup paperSize="9" scale="72" fitToHeight="0" orientation="landscape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3"/>
  <sheetViews>
    <sheetView tabSelected="1" topLeftCell="A45" zoomScale="115" zoomScaleNormal="115" zoomScalePageLayoutView="115" workbookViewId="0">
      <selection activeCell="A54" sqref="A54"/>
    </sheetView>
  </sheetViews>
  <sheetFormatPr defaultColWidth="11" defaultRowHeight="15.75" x14ac:dyDescent="0.25"/>
  <cols>
    <col min="1" max="1" width="35.375" customWidth="1"/>
    <col min="2" max="2" width="16.375" customWidth="1"/>
    <col min="3" max="3" width="6.125" customWidth="1"/>
    <col min="4" max="4" width="14.375" customWidth="1"/>
    <col min="5" max="5" width="4" customWidth="1"/>
    <col min="6" max="6" width="14.375" customWidth="1"/>
    <col min="7" max="7" width="4" customWidth="1"/>
    <col min="8" max="8" width="14.375" customWidth="1"/>
    <col min="9" max="9" width="4" customWidth="1"/>
    <col min="10" max="10" width="14" customWidth="1"/>
    <col min="11" max="11" width="4" customWidth="1"/>
    <col min="12" max="12" width="14.375" customWidth="1"/>
    <col min="13" max="13" width="4" customWidth="1"/>
    <col min="14" max="14" width="14" customWidth="1"/>
  </cols>
  <sheetData>
    <row r="1" spans="1:21" x14ac:dyDescent="0.25">
      <c r="A1" s="23" t="s">
        <v>25</v>
      </c>
      <c r="B1" s="42" t="s">
        <v>12</v>
      </c>
      <c r="C1" s="43"/>
      <c r="D1" s="43"/>
      <c r="F1" s="43"/>
    </row>
    <row r="2" spans="1:21" x14ac:dyDescent="0.25">
      <c r="B2" s="42" t="s">
        <v>13</v>
      </c>
      <c r="C2" s="43"/>
      <c r="D2" s="43"/>
      <c r="F2" s="43"/>
    </row>
    <row r="3" spans="1:21" x14ac:dyDescent="0.25">
      <c r="A3" t="s">
        <v>9</v>
      </c>
      <c r="B3" s="3" t="s">
        <v>9</v>
      </c>
      <c r="D3" s="18" t="s">
        <v>9</v>
      </c>
      <c r="F3" s="18" t="s">
        <v>9</v>
      </c>
      <c r="H3" s="18" t="s">
        <v>20</v>
      </c>
      <c r="J3" s="18" t="s">
        <v>20</v>
      </c>
      <c r="L3" s="18" t="s">
        <v>21</v>
      </c>
      <c r="N3" s="18" t="s">
        <v>21</v>
      </c>
    </row>
    <row r="4" spans="1:21" ht="39" x14ac:dyDescent="0.25">
      <c r="B4" s="11" t="s">
        <v>56</v>
      </c>
      <c r="C4" s="11" t="s">
        <v>9</v>
      </c>
      <c r="D4" s="45" t="s">
        <v>57</v>
      </c>
      <c r="F4" s="45" t="s">
        <v>59</v>
      </c>
      <c r="H4" s="46" t="s">
        <v>58</v>
      </c>
      <c r="J4" s="3" t="s">
        <v>10</v>
      </c>
      <c r="L4" s="46" t="s">
        <v>58</v>
      </c>
      <c r="N4" s="3" t="s">
        <v>10</v>
      </c>
    </row>
    <row r="5" spans="1:21" x14ac:dyDescent="0.25">
      <c r="B5" s="12" t="s">
        <v>11</v>
      </c>
      <c r="D5" s="12" t="s">
        <v>11</v>
      </c>
      <c r="F5" s="12" t="s">
        <v>11</v>
      </c>
      <c r="H5" s="4" t="s">
        <v>17</v>
      </c>
      <c r="J5" s="4" t="s">
        <v>18</v>
      </c>
      <c r="L5" s="4" t="s">
        <v>17</v>
      </c>
      <c r="N5" s="4" t="s">
        <v>18</v>
      </c>
    </row>
    <row r="6" spans="1:21" x14ac:dyDescent="0.25">
      <c r="B6" s="13" t="s">
        <v>16</v>
      </c>
      <c r="D6" s="14" t="s">
        <v>16</v>
      </c>
      <c r="F6" s="14" t="s">
        <v>16</v>
      </c>
      <c r="H6" s="14" t="s">
        <v>16</v>
      </c>
      <c r="J6" s="14" t="s">
        <v>16</v>
      </c>
      <c r="L6" s="14" t="s">
        <v>16</v>
      </c>
      <c r="N6" s="14" t="s">
        <v>16</v>
      </c>
    </row>
    <row r="7" spans="1:21" x14ac:dyDescent="0.25">
      <c r="B7" s="13"/>
      <c r="D7" s="14"/>
      <c r="F7" s="14"/>
      <c r="H7" s="14"/>
      <c r="J7" s="14"/>
      <c r="L7" s="14"/>
      <c r="N7" s="14"/>
    </row>
    <row r="8" spans="1:21" x14ac:dyDescent="0.25">
      <c r="A8" s="19" t="s">
        <v>1</v>
      </c>
      <c r="B8" s="35">
        <f t="shared" ref="B8:B39" si="0">SUM(H8,J8,L8,N8,F8)</f>
        <v>0</v>
      </c>
      <c r="C8" s="30"/>
      <c r="D8" s="35">
        <f t="shared" ref="D8:D39" si="1">SUM(H8,L8,F8)</f>
        <v>0</v>
      </c>
      <c r="E8" s="30"/>
      <c r="F8" s="35">
        <f>SUM(F9:F13)</f>
        <v>0</v>
      </c>
      <c r="G8" s="30"/>
      <c r="H8" s="35">
        <f>SUM(H9:H13)</f>
        <v>0</v>
      </c>
      <c r="I8" s="30"/>
      <c r="J8" s="35">
        <f>SUM(J9:J13)</f>
        <v>0</v>
      </c>
      <c r="K8" s="30"/>
      <c r="L8" s="35">
        <f>SUM(L9:L13)</f>
        <v>0</v>
      </c>
      <c r="M8" s="30"/>
      <c r="N8" s="35">
        <f>SUM(N9:N13)</f>
        <v>0</v>
      </c>
    </row>
    <row r="9" spans="1:21" x14ac:dyDescent="0.25">
      <c r="A9" s="38">
        <v>1</v>
      </c>
      <c r="B9" s="24">
        <f>SUM(H9,J9,L9,N9,F9)</f>
        <v>0</v>
      </c>
      <c r="C9" s="27"/>
      <c r="D9" s="24">
        <f>SUM(H9,L9,F9)</f>
        <v>0</v>
      </c>
      <c r="E9" s="27"/>
      <c r="F9" s="36">
        <v>0</v>
      </c>
      <c r="G9" s="27"/>
      <c r="H9" s="36"/>
      <c r="I9" s="27"/>
      <c r="J9" s="36"/>
      <c r="K9" s="27"/>
      <c r="L9" s="36"/>
      <c r="M9" s="27"/>
      <c r="N9" s="36"/>
      <c r="O9" s="1"/>
      <c r="P9" s="2"/>
      <c r="Q9" s="2"/>
      <c r="R9" s="2"/>
      <c r="S9" s="2"/>
      <c r="T9" s="2"/>
      <c r="U9" s="2"/>
    </row>
    <row r="10" spans="1:21" x14ac:dyDescent="0.25">
      <c r="A10" s="39">
        <v>2</v>
      </c>
      <c r="B10" s="24">
        <f t="shared" ref="B10:B69" si="2">SUM(H10,J10,L10,N10,F10)</f>
        <v>0</v>
      </c>
      <c r="C10" s="27"/>
      <c r="D10" s="24">
        <f t="shared" ref="D10:D69" si="3">SUM(H10,L10,F10)</f>
        <v>0</v>
      </c>
      <c r="E10" s="27"/>
      <c r="F10" s="36">
        <v>0</v>
      </c>
      <c r="G10" s="27"/>
      <c r="H10" s="36"/>
      <c r="I10" s="27"/>
      <c r="J10" s="36"/>
      <c r="K10" s="27"/>
      <c r="L10" s="36"/>
      <c r="M10" s="27"/>
      <c r="N10" s="36"/>
    </row>
    <row r="11" spans="1:21" x14ac:dyDescent="0.25">
      <c r="A11" s="39">
        <v>3</v>
      </c>
      <c r="B11" s="24">
        <f t="shared" si="2"/>
        <v>0</v>
      </c>
      <c r="C11" s="27"/>
      <c r="D11" s="24">
        <f t="shared" si="3"/>
        <v>0</v>
      </c>
      <c r="E11" s="27"/>
      <c r="F11" s="36">
        <v>0</v>
      </c>
      <c r="G11" s="27"/>
      <c r="H11" s="36"/>
      <c r="I11" s="27"/>
      <c r="J11" s="36"/>
      <c r="K11" s="27"/>
      <c r="L11" s="36"/>
      <c r="M11" s="27"/>
      <c r="N11" s="36"/>
    </row>
    <row r="12" spans="1:21" x14ac:dyDescent="0.25">
      <c r="A12" s="39">
        <v>4</v>
      </c>
      <c r="B12" s="24">
        <f t="shared" si="2"/>
        <v>0</v>
      </c>
      <c r="C12" s="27"/>
      <c r="D12" s="24">
        <f t="shared" si="3"/>
        <v>0</v>
      </c>
      <c r="E12" s="27"/>
      <c r="F12" s="36">
        <v>0</v>
      </c>
      <c r="G12" s="27"/>
      <c r="H12" s="36"/>
      <c r="I12" s="27"/>
      <c r="J12" s="36"/>
      <c r="K12" s="27"/>
      <c r="L12" s="36"/>
      <c r="M12" s="27"/>
      <c r="N12" s="36"/>
    </row>
    <row r="13" spans="1:21" x14ac:dyDescent="0.25">
      <c r="A13" s="39">
        <v>5</v>
      </c>
      <c r="B13" s="24">
        <f t="shared" si="2"/>
        <v>0</v>
      </c>
      <c r="C13" s="27"/>
      <c r="D13" s="24">
        <f t="shared" si="3"/>
        <v>0</v>
      </c>
      <c r="E13" s="27"/>
      <c r="F13" s="36">
        <v>0</v>
      </c>
      <c r="G13" s="27"/>
      <c r="H13" s="36"/>
      <c r="I13" s="27"/>
      <c r="J13" s="36"/>
      <c r="K13" s="27"/>
      <c r="L13" s="36"/>
      <c r="M13" s="27"/>
      <c r="N13" s="36"/>
    </row>
    <row r="14" spans="1:21" x14ac:dyDescent="0.25">
      <c r="A14" s="20"/>
      <c r="B14" s="24">
        <f t="shared" si="2"/>
        <v>0</v>
      </c>
      <c r="C14" s="27"/>
      <c r="D14" s="24">
        <f t="shared" si="3"/>
        <v>0</v>
      </c>
      <c r="E14" s="27"/>
      <c r="F14" s="24"/>
      <c r="G14" s="27"/>
      <c r="H14" s="24"/>
      <c r="I14" s="27"/>
      <c r="J14" s="24"/>
      <c r="K14" s="27"/>
      <c r="L14" s="24"/>
      <c r="M14" s="27"/>
      <c r="N14" s="24"/>
    </row>
    <row r="15" spans="1:21" x14ac:dyDescent="0.25">
      <c r="A15" s="21" t="s">
        <v>2</v>
      </c>
      <c r="B15" s="34">
        <f t="shared" si="2"/>
        <v>0</v>
      </c>
      <c r="C15" s="30"/>
      <c r="D15" s="34">
        <f t="shared" si="3"/>
        <v>0</v>
      </c>
      <c r="E15" s="30"/>
      <c r="F15" s="34">
        <f>SUM(F16:F20)</f>
        <v>0</v>
      </c>
      <c r="G15" s="30"/>
      <c r="H15" s="34">
        <f>SUM(H16:H20)</f>
        <v>0</v>
      </c>
      <c r="I15" s="30"/>
      <c r="J15" s="34">
        <f>SUM(J16:J20)</f>
        <v>0</v>
      </c>
      <c r="K15" s="30"/>
      <c r="L15" s="34">
        <f>SUM(L16:L20)</f>
        <v>0</v>
      </c>
      <c r="M15" s="30"/>
      <c r="N15" s="34">
        <f>SUM(N16:N20)</f>
        <v>0</v>
      </c>
      <c r="P15" s="17" t="s">
        <v>9</v>
      </c>
    </row>
    <row r="16" spans="1:21" x14ac:dyDescent="0.25">
      <c r="A16" s="38" t="s">
        <v>31</v>
      </c>
      <c r="B16" s="24">
        <f t="shared" si="2"/>
        <v>0</v>
      </c>
      <c r="C16" s="27"/>
      <c r="D16" s="24">
        <f t="shared" si="3"/>
        <v>0</v>
      </c>
      <c r="E16" s="27"/>
      <c r="F16" s="36">
        <v>0</v>
      </c>
      <c r="G16" s="27"/>
      <c r="H16" s="36"/>
      <c r="I16" s="27"/>
      <c r="J16" s="36"/>
      <c r="K16" s="27"/>
      <c r="L16" s="36"/>
      <c r="M16" s="27"/>
      <c r="N16" s="36"/>
      <c r="P16" s="17"/>
    </row>
    <row r="17" spans="1:16" x14ac:dyDescent="0.25">
      <c r="A17" s="39" t="s">
        <v>32</v>
      </c>
      <c r="B17" s="24">
        <f t="shared" si="2"/>
        <v>0</v>
      </c>
      <c r="C17" s="27"/>
      <c r="D17" s="24">
        <f t="shared" si="3"/>
        <v>0</v>
      </c>
      <c r="E17" s="27"/>
      <c r="F17" s="36">
        <v>0</v>
      </c>
      <c r="G17" s="27"/>
      <c r="H17" s="36"/>
      <c r="I17" s="27"/>
      <c r="J17" s="36"/>
      <c r="K17" s="27"/>
      <c r="L17" s="36"/>
      <c r="M17" s="27"/>
      <c r="N17" s="36"/>
      <c r="P17" s="17"/>
    </row>
    <row r="18" spans="1:16" x14ac:dyDescent="0.25">
      <c r="A18" s="39" t="s">
        <v>33</v>
      </c>
      <c r="B18" s="24">
        <f t="shared" si="2"/>
        <v>0</v>
      </c>
      <c r="C18" s="27"/>
      <c r="D18" s="24">
        <f t="shared" si="3"/>
        <v>0</v>
      </c>
      <c r="E18" s="27"/>
      <c r="F18" s="36">
        <v>0</v>
      </c>
      <c r="G18" s="27"/>
      <c r="H18" s="36"/>
      <c r="I18" s="27"/>
      <c r="J18" s="36"/>
      <c r="K18" s="27"/>
      <c r="L18" s="36"/>
      <c r="M18" s="27"/>
      <c r="N18" s="36"/>
      <c r="P18" s="17"/>
    </row>
    <row r="19" spans="1:16" x14ac:dyDescent="0.25">
      <c r="A19" s="39" t="s">
        <v>34</v>
      </c>
      <c r="B19" s="24">
        <f t="shared" si="2"/>
        <v>0</v>
      </c>
      <c r="C19" s="27"/>
      <c r="D19" s="24">
        <f t="shared" si="3"/>
        <v>0</v>
      </c>
      <c r="E19" s="27"/>
      <c r="F19" s="36">
        <v>0</v>
      </c>
      <c r="G19" s="27"/>
      <c r="H19" s="36"/>
      <c r="I19" s="27"/>
      <c r="J19" s="36"/>
      <c r="K19" s="27"/>
      <c r="L19" s="36"/>
      <c r="M19" s="27"/>
      <c r="N19" s="36"/>
      <c r="P19" s="17"/>
    </row>
    <row r="20" spans="1:16" x14ac:dyDescent="0.25">
      <c r="A20" s="33"/>
      <c r="B20" s="24">
        <f t="shared" si="2"/>
        <v>0</v>
      </c>
      <c r="C20" s="27"/>
      <c r="D20" s="24">
        <f t="shared" si="3"/>
        <v>0</v>
      </c>
      <c r="E20" s="27"/>
      <c r="F20" s="36">
        <v>0</v>
      </c>
      <c r="G20" s="27"/>
      <c r="H20" s="36"/>
      <c r="I20" s="27"/>
      <c r="J20" s="36"/>
      <c r="K20" s="27"/>
      <c r="L20" s="36"/>
      <c r="M20" s="27"/>
      <c r="N20" s="36"/>
      <c r="P20" s="17"/>
    </row>
    <row r="21" spans="1:16" x14ac:dyDescent="0.25">
      <c r="A21" s="21" t="s">
        <v>9</v>
      </c>
      <c r="B21" s="24">
        <f t="shared" si="2"/>
        <v>0</v>
      </c>
      <c r="C21" s="27"/>
      <c r="D21" s="24">
        <f t="shared" si="3"/>
        <v>0</v>
      </c>
      <c r="E21" s="27"/>
      <c r="F21" s="24"/>
      <c r="G21" s="27"/>
      <c r="H21" s="24"/>
      <c r="I21" s="27"/>
      <c r="J21" s="24"/>
      <c r="K21" s="27"/>
      <c r="L21" s="24"/>
      <c r="M21" s="27"/>
      <c r="N21" s="24"/>
    </row>
    <row r="22" spans="1:16" ht="15" customHeight="1" x14ac:dyDescent="0.25">
      <c r="A22" s="21" t="s">
        <v>3</v>
      </c>
      <c r="B22" s="34">
        <f t="shared" si="2"/>
        <v>0</v>
      </c>
      <c r="C22" s="30"/>
      <c r="D22" s="34">
        <f t="shared" si="3"/>
        <v>0</v>
      </c>
      <c r="E22" s="27"/>
      <c r="F22" s="34">
        <f>SUM(F23:F28)</f>
        <v>0</v>
      </c>
      <c r="G22" s="27"/>
      <c r="H22" s="34">
        <f>SUM(H23:H27)</f>
        <v>0</v>
      </c>
      <c r="I22" s="30"/>
      <c r="J22" s="34">
        <f>SUM(J23:J27)</f>
        <v>0</v>
      </c>
      <c r="K22" s="30"/>
      <c r="L22" s="34">
        <f>SUM(L23:L27)</f>
        <v>0</v>
      </c>
      <c r="M22" s="30"/>
      <c r="N22" s="34">
        <f>SUM(N23:N27)</f>
        <v>0</v>
      </c>
    </row>
    <row r="23" spans="1:16" ht="15" customHeight="1" x14ac:dyDescent="0.25">
      <c r="A23" s="40" t="s">
        <v>35</v>
      </c>
      <c r="B23" s="24">
        <f t="shared" si="2"/>
        <v>0</v>
      </c>
      <c r="C23" s="27"/>
      <c r="D23" s="24">
        <f t="shared" si="3"/>
        <v>0</v>
      </c>
      <c r="E23" s="27"/>
      <c r="F23" s="36">
        <v>0</v>
      </c>
      <c r="G23" s="27"/>
      <c r="H23" s="36"/>
      <c r="I23" s="27"/>
      <c r="J23" s="36"/>
      <c r="K23" s="27"/>
      <c r="L23" s="36"/>
      <c r="M23" s="27"/>
      <c r="N23" s="36"/>
    </row>
    <row r="24" spans="1:16" ht="15" customHeight="1" x14ac:dyDescent="0.25">
      <c r="A24" s="41" t="s">
        <v>36</v>
      </c>
      <c r="B24" s="24">
        <f t="shared" si="2"/>
        <v>0</v>
      </c>
      <c r="C24" s="27"/>
      <c r="D24" s="24">
        <f t="shared" si="3"/>
        <v>0</v>
      </c>
      <c r="E24" s="27"/>
      <c r="F24" s="36">
        <v>0</v>
      </c>
      <c r="G24" s="27"/>
      <c r="H24" s="36"/>
      <c r="I24" s="27"/>
      <c r="J24" s="36"/>
      <c r="K24" s="27"/>
      <c r="L24" s="36"/>
      <c r="M24" s="27"/>
      <c r="N24" s="36"/>
    </row>
    <row r="25" spans="1:16" ht="15" customHeight="1" x14ac:dyDescent="0.25">
      <c r="A25" s="41" t="s">
        <v>37</v>
      </c>
      <c r="B25" s="24">
        <f t="shared" si="2"/>
        <v>0</v>
      </c>
      <c r="C25" s="27"/>
      <c r="D25" s="24">
        <f t="shared" si="3"/>
        <v>0</v>
      </c>
      <c r="E25" s="27"/>
      <c r="F25" s="36">
        <v>0</v>
      </c>
      <c r="G25" s="27"/>
      <c r="H25" s="36"/>
      <c r="I25" s="27"/>
      <c r="J25" s="36"/>
      <c r="K25" s="27"/>
      <c r="L25" s="36"/>
      <c r="M25" s="27"/>
      <c r="N25" s="36"/>
    </row>
    <row r="26" spans="1:16" ht="15" customHeight="1" x14ac:dyDescent="0.25">
      <c r="A26" s="39" t="s">
        <v>52</v>
      </c>
      <c r="B26" s="24">
        <f t="shared" si="2"/>
        <v>0</v>
      </c>
      <c r="C26" s="27"/>
      <c r="D26" s="24">
        <f t="shared" si="3"/>
        <v>0</v>
      </c>
      <c r="E26" s="27"/>
      <c r="F26" s="36">
        <v>0</v>
      </c>
      <c r="G26" s="27"/>
      <c r="H26" s="36"/>
      <c r="I26" s="27"/>
      <c r="J26" s="36"/>
      <c r="K26" s="27"/>
      <c r="L26" s="36"/>
      <c r="M26" s="27"/>
      <c r="N26" s="36"/>
    </row>
    <row r="27" spans="1:16" ht="15" customHeight="1" x14ac:dyDescent="0.25">
      <c r="A27" s="39" t="s">
        <v>52</v>
      </c>
      <c r="B27" s="24">
        <f t="shared" si="2"/>
        <v>0</v>
      </c>
      <c r="C27" s="27"/>
      <c r="D27" s="24">
        <f t="shared" si="3"/>
        <v>0</v>
      </c>
      <c r="E27" s="27"/>
      <c r="F27" s="36">
        <v>0</v>
      </c>
      <c r="G27" s="27"/>
      <c r="H27" s="36"/>
      <c r="I27" s="27"/>
      <c r="J27" s="36"/>
      <c r="K27" s="27"/>
      <c r="L27" s="36"/>
      <c r="M27" s="27"/>
      <c r="N27" s="36"/>
    </row>
    <row r="28" spans="1:16" x14ac:dyDescent="0.25">
      <c r="A28" s="21" t="s">
        <v>9</v>
      </c>
      <c r="B28" s="24">
        <f t="shared" si="2"/>
        <v>0</v>
      </c>
      <c r="C28" s="27"/>
      <c r="D28" s="24">
        <f t="shared" si="3"/>
        <v>0</v>
      </c>
      <c r="E28" s="27"/>
      <c r="F28" s="24">
        <v>0</v>
      </c>
      <c r="G28" s="27"/>
      <c r="H28" s="24"/>
      <c r="I28" s="27"/>
      <c r="J28" s="24"/>
      <c r="K28" s="27"/>
      <c r="L28" s="24"/>
      <c r="M28" s="27"/>
      <c r="N28" s="24"/>
    </row>
    <row r="29" spans="1:16" x14ac:dyDescent="0.25">
      <c r="A29" s="21" t="s">
        <v>4</v>
      </c>
      <c r="B29" s="34">
        <f t="shared" si="2"/>
        <v>0</v>
      </c>
      <c r="C29" s="30"/>
      <c r="D29" s="34">
        <f t="shared" si="3"/>
        <v>0</v>
      </c>
      <c r="E29" s="27"/>
      <c r="F29" s="34">
        <f>SUM(F30:F35)</f>
        <v>0</v>
      </c>
      <c r="G29" s="27"/>
      <c r="H29" s="34">
        <f>SUM(H30:H34)</f>
        <v>0</v>
      </c>
      <c r="I29" s="30"/>
      <c r="J29" s="34">
        <f>SUM(J30:J34)</f>
        <v>0</v>
      </c>
      <c r="K29" s="30"/>
      <c r="L29" s="34">
        <f>SUM(L30:L34)</f>
        <v>0</v>
      </c>
      <c r="M29" s="30"/>
      <c r="N29" s="34">
        <f>SUM(N30:N34)</f>
        <v>0</v>
      </c>
    </row>
    <row r="30" spans="1:16" x14ac:dyDescent="0.25">
      <c r="A30" s="40" t="s">
        <v>43</v>
      </c>
      <c r="B30" s="24">
        <f t="shared" si="2"/>
        <v>0</v>
      </c>
      <c r="C30" s="27"/>
      <c r="D30" s="24">
        <f t="shared" si="3"/>
        <v>0</v>
      </c>
      <c r="E30" s="27"/>
      <c r="F30" s="36">
        <v>0</v>
      </c>
      <c r="G30" s="27"/>
      <c r="H30" s="36"/>
      <c r="I30" s="27"/>
      <c r="J30" s="36"/>
      <c r="K30" s="27"/>
      <c r="L30" s="36"/>
      <c r="M30" s="27"/>
      <c r="N30" s="36"/>
    </row>
    <row r="31" spans="1:16" x14ac:dyDescent="0.25">
      <c r="A31" s="41" t="s">
        <v>44</v>
      </c>
      <c r="B31" s="24">
        <f t="shared" si="2"/>
        <v>0</v>
      </c>
      <c r="C31" s="27"/>
      <c r="D31" s="24">
        <f t="shared" si="3"/>
        <v>0</v>
      </c>
      <c r="E31" s="27"/>
      <c r="F31" s="36">
        <v>0</v>
      </c>
      <c r="G31" s="27"/>
      <c r="H31" s="36"/>
      <c r="I31" s="27"/>
      <c r="J31" s="36"/>
      <c r="K31" s="27"/>
      <c r="L31" s="36"/>
      <c r="M31" s="27"/>
      <c r="N31" s="36"/>
    </row>
    <row r="32" spans="1:16" x14ac:dyDescent="0.25">
      <c r="A32" s="41" t="s">
        <v>45</v>
      </c>
      <c r="B32" s="24">
        <f t="shared" si="2"/>
        <v>0</v>
      </c>
      <c r="C32" s="27"/>
      <c r="D32" s="24">
        <f t="shared" si="3"/>
        <v>0</v>
      </c>
      <c r="E32" s="27"/>
      <c r="F32" s="36">
        <v>0</v>
      </c>
      <c r="G32" s="27"/>
      <c r="H32" s="36"/>
      <c r="I32" s="27"/>
      <c r="J32" s="36"/>
      <c r="K32" s="27"/>
      <c r="L32" s="36"/>
      <c r="M32" s="27"/>
      <c r="N32" s="36"/>
    </row>
    <row r="33" spans="1:14" x14ac:dyDescent="0.25">
      <c r="A33" s="41" t="s">
        <v>50</v>
      </c>
      <c r="B33" s="24">
        <f t="shared" si="2"/>
        <v>0</v>
      </c>
      <c r="C33" s="27"/>
      <c r="D33" s="24">
        <f t="shared" si="3"/>
        <v>0</v>
      </c>
      <c r="E33" s="27"/>
      <c r="F33" s="36">
        <v>0</v>
      </c>
      <c r="G33" s="27"/>
      <c r="H33" s="36"/>
      <c r="I33" s="27"/>
      <c r="J33" s="36"/>
      <c r="K33" s="27"/>
      <c r="L33" s="36"/>
      <c r="M33" s="27"/>
      <c r="N33" s="36"/>
    </row>
    <row r="34" spans="1:14" x14ac:dyDescent="0.25">
      <c r="A34" s="41" t="s">
        <v>51</v>
      </c>
      <c r="B34" s="24">
        <f t="shared" si="2"/>
        <v>0</v>
      </c>
      <c r="C34" s="27"/>
      <c r="D34" s="24">
        <f t="shared" si="3"/>
        <v>0</v>
      </c>
      <c r="E34" s="27"/>
      <c r="F34" s="36">
        <v>0</v>
      </c>
      <c r="G34" s="27"/>
      <c r="H34" s="36"/>
      <c r="I34" s="27"/>
      <c r="J34" s="36"/>
      <c r="K34" s="27"/>
      <c r="L34" s="36"/>
      <c r="M34" s="27"/>
      <c r="N34" s="36"/>
    </row>
    <row r="35" spans="1:14" x14ac:dyDescent="0.25">
      <c r="A35" s="21" t="s">
        <v>9</v>
      </c>
      <c r="B35" s="24">
        <f t="shared" si="2"/>
        <v>0</v>
      </c>
      <c r="C35" s="27"/>
      <c r="D35" s="24">
        <f t="shared" si="3"/>
        <v>0</v>
      </c>
      <c r="E35" s="27"/>
      <c r="F35" s="24"/>
      <c r="G35" s="27"/>
      <c r="H35" s="24"/>
      <c r="I35" s="27"/>
      <c r="J35" s="24"/>
      <c r="K35" s="27"/>
      <c r="L35" s="24"/>
      <c r="M35" s="27"/>
      <c r="N35" s="24"/>
    </row>
    <row r="36" spans="1:14" x14ac:dyDescent="0.25">
      <c r="A36" s="21" t="s">
        <v>5</v>
      </c>
      <c r="B36" s="34">
        <f t="shared" si="2"/>
        <v>0</v>
      </c>
      <c r="C36" s="30"/>
      <c r="D36" s="34">
        <f t="shared" si="3"/>
        <v>0</v>
      </c>
      <c r="E36" s="27"/>
      <c r="F36" s="34">
        <f>SUM(F37:F42)</f>
        <v>0</v>
      </c>
      <c r="G36" s="27"/>
      <c r="H36" s="34">
        <f>SUM(H37:H41)</f>
        <v>0</v>
      </c>
      <c r="I36" s="30"/>
      <c r="J36" s="34">
        <f>SUM(J37:J41)</f>
        <v>0</v>
      </c>
      <c r="K36" s="30"/>
      <c r="L36" s="34">
        <f>SUM(L37:L41)</f>
        <v>0</v>
      </c>
      <c r="M36" s="30"/>
      <c r="N36" s="34">
        <f>SUM(N37:N41)</f>
        <v>0</v>
      </c>
    </row>
    <row r="37" spans="1:14" x14ac:dyDescent="0.25">
      <c r="A37" s="40" t="s">
        <v>38</v>
      </c>
      <c r="B37" s="24">
        <f t="shared" si="2"/>
        <v>0</v>
      </c>
      <c r="C37" s="27"/>
      <c r="D37" s="24">
        <f t="shared" si="3"/>
        <v>0</v>
      </c>
      <c r="E37" s="27"/>
      <c r="F37" s="36">
        <v>0</v>
      </c>
      <c r="G37" s="27"/>
      <c r="H37" s="36"/>
      <c r="I37" s="27"/>
      <c r="J37" s="36"/>
      <c r="K37" s="27"/>
      <c r="L37" s="36"/>
      <c r="M37" s="27"/>
      <c r="N37" s="36"/>
    </row>
    <row r="38" spans="1:14" x14ac:dyDescent="0.25">
      <c r="A38" s="41" t="s">
        <v>39</v>
      </c>
      <c r="B38" s="24">
        <f t="shared" si="2"/>
        <v>0</v>
      </c>
      <c r="C38" s="27"/>
      <c r="D38" s="24">
        <f t="shared" si="3"/>
        <v>0</v>
      </c>
      <c r="E38" s="27"/>
      <c r="F38" s="36">
        <v>0</v>
      </c>
      <c r="G38" s="27"/>
      <c r="H38" s="36"/>
      <c r="I38" s="27"/>
      <c r="J38" s="36"/>
      <c r="K38" s="27"/>
      <c r="L38" s="36"/>
      <c r="M38" s="27"/>
      <c r="N38" s="36"/>
    </row>
    <row r="39" spans="1:14" x14ac:dyDescent="0.25">
      <c r="A39" s="41" t="s">
        <v>40</v>
      </c>
      <c r="B39" s="24">
        <f t="shared" si="2"/>
        <v>0</v>
      </c>
      <c r="C39" s="27"/>
      <c r="D39" s="24">
        <f t="shared" si="3"/>
        <v>0</v>
      </c>
      <c r="E39" s="27"/>
      <c r="F39" s="36">
        <v>0</v>
      </c>
      <c r="G39" s="27"/>
      <c r="H39" s="36"/>
      <c r="I39" s="27"/>
      <c r="J39" s="36"/>
      <c r="K39" s="27"/>
      <c r="L39" s="36"/>
      <c r="M39" s="27"/>
      <c r="N39" s="36"/>
    </row>
    <row r="40" spans="1:14" x14ac:dyDescent="0.25">
      <c r="A40" s="41" t="s">
        <v>41</v>
      </c>
      <c r="B40" s="24">
        <f t="shared" si="2"/>
        <v>0</v>
      </c>
      <c r="C40" s="27"/>
      <c r="D40" s="24">
        <f t="shared" si="3"/>
        <v>0</v>
      </c>
      <c r="E40" s="27"/>
      <c r="F40" s="36">
        <v>0</v>
      </c>
      <c r="G40" s="27"/>
      <c r="H40" s="36"/>
      <c r="I40" s="27"/>
      <c r="J40" s="36"/>
      <c r="K40" s="27"/>
      <c r="L40" s="36"/>
      <c r="M40" s="27"/>
      <c r="N40" s="36"/>
    </row>
    <row r="41" spans="1:14" x14ac:dyDescent="0.25">
      <c r="A41" s="41" t="s">
        <v>42</v>
      </c>
      <c r="B41" s="24">
        <f t="shared" si="2"/>
        <v>0</v>
      </c>
      <c r="C41" s="27"/>
      <c r="D41" s="24">
        <f t="shared" si="3"/>
        <v>0</v>
      </c>
      <c r="E41" s="27"/>
      <c r="F41" s="36">
        <v>0</v>
      </c>
      <c r="G41" s="27"/>
      <c r="H41" s="36"/>
      <c r="I41" s="27"/>
      <c r="J41" s="36"/>
      <c r="K41" s="27"/>
      <c r="L41" s="36"/>
      <c r="M41" s="27"/>
      <c r="N41" s="36"/>
    </row>
    <row r="42" spans="1:14" x14ac:dyDescent="0.25">
      <c r="A42" s="21" t="s">
        <v>9</v>
      </c>
      <c r="B42" s="24">
        <f t="shared" si="2"/>
        <v>0</v>
      </c>
      <c r="C42" s="27"/>
      <c r="D42" s="24">
        <f t="shared" si="3"/>
        <v>0</v>
      </c>
      <c r="E42" s="27"/>
      <c r="F42" s="24">
        <v>0</v>
      </c>
      <c r="G42" s="27"/>
      <c r="H42" s="24"/>
      <c r="I42" s="27"/>
      <c r="J42" s="24"/>
      <c r="K42" s="27"/>
      <c r="L42" s="24"/>
      <c r="M42" s="27"/>
      <c r="N42" s="24"/>
    </row>
    <row r="43" spans="1:14" x14ac:dyDescent="0.25">
      <c r="A43" s="21" t="s">
        <v>6</v>
      </c>
      <c r="B43" s="34">
        <f t="shared" si="2"/>
        <v>0</v>
      </c>
      <c r="C43" s="30"/>
      <c r="D43" s="34">
        <f t="shared" si="3"/>
        <v>0</v>
      </c>
      <c r="E43" s="27"/>
      <c r="F43" s="34">
        <f>SUM(F44:F49)</f>
        <v>0</v>
      </c>
      <c r="G43" s="27"/>
      <c r="H43" s="34">
        <f>SUM(H44:H48)</f>
        <v>0</v>
      </c>
      <c r="I43" s="30"/>
      <c r="J43" s="34">
        <f>SUM(J44:J48)</f>
        <v>0</v>
      </c>
      <c r="K43" s="30"/>
      <c r="L43" s="34">
        <f>SUM(L44:L48)</f>
        <v>0</v>
      </c>
      <c r="M43" s="30"/>
      <c r="N43" s="34">
        <f>SUM(N44:N48)</f>
        <v>0</v>
      </c>
    </row>
    <row r="44" spans="1:14" x14ac:dyDescent="0.25">
      <c r="A44" s="38">
        <v>1</v>
      </c>
      <c r="B44" s="24">
        <f t="shared" si="2"/>
        <v>0</v>
      </c>
      <c r="C44" s="27"/>
      <c r="D44" s="24">
        <f t="shared" si="3"/>
        <v>0</v>
      </c>
      <c r="E44" s="27"/>
      <c r="F44" s="36">
        <v>0</v>
      </c>
      <c r="G44" s="27"/>
      <c r="H44" s="36"/>
      <c r="I44" s="27"/>
      <c r="J44" s="36"/>
      <c r="K44" s="27"/>
      <c r="L44" s="36"/>
      <c r="M44" s="27"/>
      <c r="N44" s="36"/>
    </row>
    <row r="45" spans="1:14" x14ac:dyDescent="0.25">
      <c r="A45" s="39">
        <v>2</v>
      </c>
      <c r="B45" s="24">
        <f t="shared" si="2"/>
        <v>0</v>
      </c>
      <c r="C45" s="27"/>
      <c r="D45" s="24">
        <f t="shared" si="3"/>
        <v>0</v>
      </c>
      <c r="E45" s="27"/>
      <c r="F45" s="36">
        <v>0</v>
      </c>
      <c r="G45" s="27"/>
      <c r="H45" s="36"/>
      <c r="I45" s="27"/>
      <c r="J45" s="36"/>
      <c r="K45" s="27"/>
      <c r="L45" s="36"/>
      <c r="M45" s="27"/>
      <c r="N45" s="36"/>
    </row>
    <row r="46" spans="1:14" x14ac:dyDescent="0.25">
      <c r="A46" s="39">
        <v>3</v>
      </c>
      <c r="B46" s="24">
        <f t="shared" si="2"/>
        <v>0</v>
      </c>
      <c r="C46" s="27"/>
      <c r="D46" s="24">
        <f t="shared" si="3"/>
        <v>0</v>
      </c>
      <c r="E46" s="27"/>
      <c r="F46" s="36">
        <v>0</v>
      </c>
      <c r="G46" s="27"/>
      <c r="H46" s="36"/>
      <c r="I46" s="27"/>
      <c r="J46" s="36"/>
      <c r="K46" s="27"/>
      <c r="L46" s="36"/>
      <c r="M46" s="27"/>
      <c r="N46" s="36"/>
    </row>
    <row r="47" spans="1:14" x14ac:dyDescent="0.25">
      <c r="A47" s="39">
        <v>4</v>
      </c>
      <c r="B47" s="24">
        <f t="shared" si="2"/>
        <v>0</v>
      </c>
      <c r="C47" s="27"/>
      <c r="D47" s="24">
        <f t="shared" si="3"/>
        <v>0</v>
      </c>
      <c r="E47" s="27"/>
      <c r="F47" s="36">
        <v>0</v>
      </c>
      <c r="G47" s="27"/>
      <c r="H47" s="36"/>
      <c r="I47" s="27"/>
      <c r="J47" s="36"/>
      <c r="K47" s="27"/>
      <c r="L47" s="36"/>
      <c r="M47" s="27"/>
      <c r="N47" s="36"/>
    </row>
    <row r="48" spans="1:14" x14ac:dyDescent="0.25">
      <c r="A48" s="39">
        <v>5</v>
      </c>
      <c r="B48" s="24">
        <f t="shared" si="2"/>
        <v>0</v>
      </c>
      <c r="C48" s="27"/>
      <c r="D48" s="24">
        <f t="shared" si="3"/>
        <v>0</v>
      </c>
      <c r="E48" s="27"/>
      <c r="F48" s="36">
        <v>0</v>
      </c>
      <c r="G48" s="27"/>
      <c r="H48" s="36"/>
      <c r="I48" s="27"/>
      <c r="J48" s="36"/>
      <c r="K48" s="27"/>
      <c r="L48" s="36"/>
      <c r="M48" s="27"/>
      <c r="N48" s="36"/>
    </row>
    <row r="49" spans="1:21" x14ac:dyDescent="0.25">
      <c r="A49" s="21" t="s">
        <v>9</v>
      </c>
      <c r="B49" s="24">
        <f t="shared" si="2"/>
        <v>0</v>
      </c>
      <c r="C49" s="27"/>
      <c r="D49" s="24">
        <f t="shared" si="3"/>
        <v>0</v>
      </c>
      <c r="E49" s="27"/>
      <c r="F49" s="24">
        <v>0</v>
      </c>
      <c r="G49" s="27"/>
      <c r="H49" s="24"/>
      <c r="I49" s="27"/>
      <c r="J49" s="24"/>
      <c r="K49" s="27"/>
      <c r="L49" s="24"/>
      <c r="M49" s="27"/>
      <c r="N49" s="24"/>
      <c r="O49" s="6"/>
      <c r="P49" s="7"/>
      <c r="Q49" s="8"/>
      <c r="R49" s="5"/>
      <c r="S49" s="8"/>
      <c r="T49" s="5"/>
      <c r="U49" s="8"/>
    </row>
    <row r="50" spans="1:21" x14ac:dyDescent="0.25">
      <c r="A50" s="21" t="s">
        <v>7</v>
      </c>
      <c r="B50" s="34">
        <f t="shared" si="2"/>
        <v>0</v>
      </c>
      <c r="C50" s="30"/>
      <c r="D50" s="34">
        <f t="shared" si="3"/>
        <v>0</v>
      </c>
      <c r="E50" s="27"/>
      <c r="F50" s="34">
        <f>SUM(F51:F56)</f>
        <v>0</v>
      </c>
      <c r="G50" s="27"/>
      <c r="H50" s="34">
        <f>SUM(H51:H55)</f>
        <v>0</v>
      </c>
      <c r="I50" s="30"/>
      <c r="J50" s="34">
        <f>SUM(J51:J55)</f>
        <v>0</v>
      </c>
      <c r="K50" s="30"/>
      <c r="L50" s="34">
        <f>SUM(L51:L55)</f>
        <v>0</v>
      </c>
      <c r="M50" s="30"/>
      <c r="N50" s="34">
        <f>SUM(N51:N55)</f>
        <v>0</v>
      </c>
      <c r="O50" s="6"/>
      <c r="P50" s="7"/>
      <c r="Q50" s="8"/>
      <c r="R50" s="5"/>
      <c r="S50" s="8"/>
      <c r="T50" s="5"/>
      <c r="U50" s="8"/>
    </row>
    <row r="51" spans="1:21" x14ac:dyDescent="0.25">
      <c r="A51" s="40" t="s">
        <v>46</v>
      </c>
      <c r="B51" s="24">
        <f t="shared" si="2"/>
        <v>0</v>
      </c>
      <c r="C51" s="27"/>
      <c r="D51" s="24">
        <f t="shared" si="3"/>
        <v>0</v>
      </c>
      <c r="E51" s="27"/>
      <c r="F51" s="36">
        <v>0</v>
      </c>
      <c r="G51" s="27"/>
      <c r="H51" s="36"/>
      <c r="I51" s="27"/>
      <c r="J51" s="36"/>
      <c r="K51" s="27"/>
      <c r="L51" s="36"/>
      <c r="M51" s="27"/>
      <c r="N51" s="36"/>
      <c r="O51" s="6"/>
      <c r="P51" s="7"/>
      <c r="Q51" s="8"/>
      <c r="R51" s="5"/>
      <c r="S51" s="8"/>
      <c r="T51" s="5"/>
      <c r="U51" s="8"/>
    </row>
    <row r="52" spans="1:21" x14ac:dyDescent="0.25">
      <c r="A52" s="41" t="s">
        <v>47</v>
      </c>
      <c r="B52" s="24">
        <f t="shared" si="2"/>
        <v>0</v>
      </c>
      <c r="C52" s="27"/>
      <c r="D52" s="24">
        <f t="shared" si="3"/>
        <v>0</v>
      </c>
      <c r="E52" s="27"/>
      <c r="F52" s="36">
        <v>0</v>
      </c>
      <c r="G52" s="27"/>
      <c r="H52" s="36"/>
      <c r="I52" s="27"/>
      <c r="J52" s="36"/>
      <c r="K52" s="27"/>
      <c r="L52" s="36"/>
      <c r="M52" s="27"/>
      <c r="N52" s="36"/>
      <c r="O52" s="6"/>
      <c r="P52" s="7"/>
      <c r="Q52" s="8"/>
      <c r="R52" s="5"/>
      <c r="S52" s="8"/>
      <c r="T52" s="5"/>
      <c r="U52" s="8"/>
    </row>
    <row r="53" spans="1:21" x14ac:dyDescent="0.25">
      <c r="A53" s="41" t="s">
        <v>48</v>
      </c>
      <c r="B53" s="24">
        <f t="shared" si="2"/>
        <v>0</v>
      </c>
      <c r="C53" s="27"/>
      <c r="D53" s="24">
        <f t="shared" si="3"/>
        <v>0</v>
      </c>
      <c r="E53" s="27"/>
      <c r="F53" s="36">
        <v>0</v>
      </c>
      <c r="G53" s="27"/>
      <c r="H53" s="36"/>
      <c r="I53" s="27"/>
      <c r="J53" s="36"/>
      <c r="K53" s="27"/>
      <c r="L53" s="36"/>
      <c r="M53" s="27"/>
      <c r="N53" s="36"/>
      <c r="O53" s="6"/>
      <c r="P53" s="7"/>
      <c r="Q53" s="8"/>
      <c r="R53" s="5"/>
      <c r="S53" s="8"/>
      <c r="T53" s="5"/>
      <c r="U53" s="8"/>
    </row>
    <row r="54" spans="1:21" x14ac:dyDescent="0.25">
      <c r="A54" s="39" t="s">
        <v>52</v>
      </c>
      <c r="B54" s="24">
        <f t="shared" si="2"/>
        <v>0</v>
      </c>
      <c r="C54" s="27"/>
      <c r="D54" s="24">
        <f t="shared" si="3"/>
        <v>0</v>
      </c>
      <c r="E54" s="27"/>
      <c r="F54" s="36">
        <v>0</v>
      </c>
      <c r="G54" s="27"/>
      <c r="H54" s="36"/>
      <c r="I54" s="27"/>
      <c r="J54" s="36"/>
      <c r="K54" s="27"/>
      <c r="L54" s="36"/>
      <c r="M54" s="27"/>
      <c r="N54" s="36"/>
      <c r="O54" s="6"/>
      <c r="P54" s="7"/>
      <c r="Q54" s="8"/>
      <c r="R54" s="5"/>
      <c r="S54" s="8"/>
      <c r="T54" s="5"/>
      <c r="U54" s="8"/>
    </row>
    <row r="55" spans="1:21" x14ac:dyDescent="0.25">
      <c r="A55" s="39" t="s">
        <v>52</v>
      </c>
      <c r="B55" s="24">
        <f t="shared" si="2"/>
        <v>0</v>
      </c>
      <c r="C55" s="27"/>
      <c r="D55" s="24">
        <f t="shared" si="3"/>
        <v>0</v>
      </c>
      <c r="E55" s="27"/>
      <c r="F55" s="36">
        <v>0</v>
      </c>
      <c r="G55" s="27"/>
      <c r="H55" s="36"/>
      <c r="I55" s="27"/>
      <c r="J55" s="36"/>
      <c r="K55" s="27"/>
      <c r="L55" s="36"/>
      <c r="M55" s="27"/>
      <c r="N55" s="36"/>
      <c r="O55" s="6"/>
      <c r="P55" s="7"/>
      <c r="Q55" s="8"/>
      <c r="R55" s="5"/>
      <c r="S55" s="8"/>
      <c r="T55" s="5"/>
      <c r="U55" s="8"/>
    </row>
    <row r="56" spans="1:21" x14ac:dyDescent="0.25">
      <c r="A56" s="21" t="s">
        <v>9</v>
      </c>
      <c r="B56" s="24">
        <f t="shared" si="2"/>
        <v>0</v>
      </c>
      <c r="C56" s="27"/>
      <c r="D56" s="24">
        <f t="shared" si="3"/>
        <v>0</v>
      </c>
      <c r="E56" s="27"/>
      <c r="F56" s="24">
        <v>0</v>
      </c>
      <c r="G56" s="27"/>
      <c r="H56" s="24"/>
      <c r="I56" s="27"/>
      <c r="J56" s="24"/>
      <c r="K56" s="27"/>
      <c r="L56" s="24"/>
      <c r="M56" s="27"/>
      <c r="N56" s="24"/>
      <c r="O56" s="6"/>
      <c r="P56" s="7"/>
      <c r="Q56" s="8"/>
      <c r="R56" s="5"/>
      <c r="S56" s="8"/>
      <c r="T56" s="5"/>
      <c r="U56" s="8"/>
    </row>
    <row r="57" spans="1:21" x14ac:dyDescent="0.25">
      <c r="A57" s="21" t="s">
        <v>8</v>
      </c>
      <c r="B57" s="34">
        <f t="shared" si="2"/>
        <v>0</v>
      </c>
      <c r="C57" s="30"/>
      <c r="D57" s="34">
        <f t="shared" si="3"/>
        <v>0</v>
      </c>
      <c r="E57" s="27"/>
      <c r="F57" s="34">
        <f>SUM(F58:F63)</f>
        <v>0</v>
      </c>
      <c r="G57" s="27"/>
      <c r="H57" s="34">
        <f>SUM(H58:H62)</f>
        <v>0</v>
      </c>
      <c r="I57" s="30"/>
      <c r="J57" s="34">
        <f>SUM(J58:J62)</f>
        <v>0</v>
      </c>
      <c r="K57" s="30"/>
      <c r="L57" s="34">
        <f>SUM(L58:L62)</f>
        <v>0</v>
      </c>
      <c r="M57" s="30"/>
      <c r="N57" s="34">
        <f>SUM(N58:N62)</f>
        <v>0</v>
      </c>
      <c r="O57" s="6"/>
      <c r="P57" s="7"/>
      <c r="Q57" s="8"/>
      <c r="R57" s="5"/>
      <c r="S57" s="8"/>
      <c r="T57" s="5"/>
      <c r="U57" s="8"/>
    </row>
    <row r="58" spans="1:21" x14ac:dyDescent="0.25">
      <c r="A58" s="40" t="s">
        <v>49</v>
      </c>
      <c r="B58" s="24">
        <f t="shared" si="2"/>
        <v>0</v>
      </c>
      <c r="C58" s="27"/>
      <c r="D58" s="24">
        <f t="shared" si="3"/>
        <v>0</v>
      </c>
      <c r="E58" s="27"/>
      <c r="F58" s="36">
        <v>0</v>
      </c>
      <c r="G58" s="27"/>
      <c r="H58" s="36"/>
      <c r="I58" s="27"/>
      <c r="J58" s="36"/>
      <c r="K58" s="27"/>
      <c r="L58" s="36"/>
      <c r="M58" s="27"/>
      <c r="N58" s="36"/>
      <c r="O58" s="6"/>
      <c r="P58" s="7"/>
      <c r="Q58" s="8"/>
      <c r="R58" s="5"/>
      <c r="S58" s="8"/>
      <c r="T58" s="5"/>
      <c r="U58" s="8"/>
    </row>
    <row r="59" spans="1:21" x14ac:dyDescent="0.25">
      <c r="A59" s="39" t="s">
        <v>54</v>
      </c>
      <c r="B59" s="24">
        <f t="shared" si="2"/>
        <v>0</v>
      </c>
      <c r="C59" s="27"/>
      <c r="D59" s="24">
        <f t="shared" si="3"/>
        <v>0</v>
      </c>
      <c r="E59" s="27"/>
      <c r="F59" s="36">
        <v>0</v>
      </c>
      <c r="G59" s="27"/>
      <c r="H59" s="36"/>
      <c r="I59" s="27"/>
      <c r="J59" s="36"/>
      <c r="K59" s="27"/>
      <c r="L59" s="36"/>
      <c r="M59" s="27"/>
      <c r="N59" s="36"/>
      <c r="O59" s="6"/>
      <c r="P59" s="7"/>
      <c r="Q59" s="8"/>
      <c r="R59" s="5"/>
      <c r="S59" s="8"/>
      <c r="T59" s="5"/>
      <c r="U59" s="8"/>
    </row>
    <row r="60" spans="1:21" x14ac:dyDescent="0.25">
      <c r="A60" s="39" t="s">
        <v>55</v>
      </c>
      <c r="B60" s="24">
        <f t="shared" si="2"/>
        <v>0</v>
      </c>
      <c r="C60" s="27"/>
      <c r="D60" s="24">
        <f t="shared" si="3"/>
        <v>0</v>
      </c>
      <c r="E60" s="27"/>
      <c r="F60" s="36">
        <v>0</v>
      </c>
      <c r="G60" s="27"/>
      <c r="H60" s="36"/>
      <c r="I60" s="27"/>
      <c r="J60" s="36"/>
      <c r="K60" s="27"/>
      <c r="L60" s="36"/>
      <c r="M60" s="27"/>
      <c r="N60" s="36"/>
      <c r="O60" s="6"/>
      <c r="P60" s="7"/>
      <c r="Q60" s="8"/>
      <c r="R60" s="5"/>
      <c r="S60" s="8"/>
      <c r="T60" s="5"/>
      <c r="U60" s="8"/>
    </row>
    <row r="61" spans="1:21" x14ac:dyDescent="0.25">
      <c r="A61" s="39" t="s">
        <v>52</v>
      </c>
      <c r="B61" s="24">
        <f t="shared" si="2"/>
        <v>0</v>
      </c>
      <c r="C61" s="27"/>
      <c r="D61" s="24">
        <f t="shared" si="3"/>
        <v>0</v>
      </c>
      <c r="E61" s="27"/>
      <c r="F61" s="36">
        <v>0</v>
      </c>
      <c r="G61" s="27"/>
      <c r="H61" s="36"/>
      <c r="I61" s="27"/>
      <c r="J61" s="36"/>
      <c r="K61" s="27"/>
      <c r="L61" s="36"/>
      <c r="M61" s="27"/>
      <c r="N61" s="36"/>
      <c r="O61" s="6"/>
      <c r="P61" s="7"/>
      <c r="Q61" s="8"/>
      <c r="R61" s="5"/>
      <c r="S61" s="8"/>
      <c r="T61" s="5"/>
      <c r="U61" s="8"/>
    </row>
    <row r="62" spans="1:21" x14ac:dyDescent="0.25">
      <c r="A62" s="39" t="s">
        <v>52</v>
      </c>
      <c r="B62" s="24">
        <f t="shared" si="2"/>
        <v>0</v>
      </c>
      <c r="C62" s="27"/>
      <c r="D62" s="24">
        <f t="shared" si="3"/>
        <v>0</v>
      </c>
      <c r="E62" s="27"/>
      <c r="F62" s="36">
        <v>0</v>
      </c>
      <c r="G62" s="27"/>
      <c r="H62" s="36"/>
      <c r="I62" s="27"/>
      <c r="J62" s="36"/>
      <c r="K62" s="27"/>
      <c r="L62" s="36"/>
      <c r="M62" s="27"/>
      <c r="N62" s="36"/>
      <c r="O62" s="6"/>
      <c r="P62" s="7"/>
      <c r="Q62" s="8"/>
      <c r="R62" s="5"/>
      <c r="S62" s="8"/>
      <c r="T62" s="5"/>
      <c r="U62" s="8"/>
    </row>
    <row r="63" spans="1:21" x14ac:dyDescent="0.25">
      <c r="A63" s="21"/>
      <c r="B63" s="24">
        <f t="shared" si="2"/>
        <v>0</v>
      </c>
      <c r="C63" s="27"/>
      <c r="D63" s="24"/>
      <c r="E63" s="27"/>
      <c r="F63" s="36"/>
      <c r="G63" s="27"/>
      <c r="H63" s="36"/>
      <c r="I63" s="27"/>
      <c r="J63" s="36"/>
      <c r="K63" s="27"/>
      <c r="L63" s="36"/>
      <c r="M63" s="27"/>
      <c r="N63" s="36"/>
      <c r="O63" s="6"/>
      <c r="P63" s="7"/>
      <c r="Q63" s="8"/>
      <c r="R63" s="5"/>
      <c r="S63" s="8"/>
      <c r="T63" s="5"/>
      <c r="U63" s="8"/>
    </row>
    <row r="64" spans="1:21" x14ac:dyDescent="0.25">
      <c r="A64" s="22" t="s">
        <v>9</v>
      </c>
      <c r="B64" s="28">
        <f t="shared" si="2"/>
        <v>0</v>
      </c>
      <c r="C64" s="27"/>
      <c r="D64" s="24"/>
      <c r="E64" s="27"/>
      <c r="F64" s="24"/>
      <c r="G64" s="27"/>
      <c r="H64" s="24" t="s">
        <v>9</v>
      </c>
      <c r="I64" s="27"/>
      <c r="J64" s="24"/>
      <c r="K64" s="27"/>
      <c r="L64" s="24"/>
      <c r="M64" s="27"/>
      <c r="N64" s="24"/>
      <c r="O64" s="6"/>
      <c r="P64" s="7"/>
      <c r="Q64" s="8"/>
      <c r="R64" s="5"/>
      <c r="S64" s="8"/>
      <c r="T64" s="5"/>
      <c r="U64" s="8"/>
    </row>
    <row r="65" spans="1:21" x14ac:dyDescent="0.25">
      <c r="A65" s="15" t="s">
        <v>30</v>
      </c>
      <c r="B65" s="29">
        <f t="shared" si="2"/>
        <v>0</v>
      </c>
      <c r="C65" s="30"/>
      <c r="D65" s="25">
        <f t="shared" si="3"/>
        <v>0</v>
      </c>
      <c r="E65" s="30"/>
      <c r="F65" s="25">
        <f>F8+F15+F22+F29+F36+F43+F50+F57</f>
        <v>0</v>
      </c>
      <c r="G65" s="30"/>
      <c r="H65" s="25">
        <f>H8+H15+H22+H29+H36+H43+H50+H57</f>
        <v>0</v>
      </c>
      <c r="I65" s="30"/>
      <c r="J65" s="25">
        <f>J8+J15+J22+J29+J36+J43+J50+J57</f>
        <v>0</v>
      </c>
      <c r="K65" s="30"/>
      <c r="L65" s="25">
        <f>L8+L15+L22+L29+L36+L43+L50+L57</f>
        <v>0</v>
      </c>
      <c r="M65" s="30"/>
      <c r="N65" s="25">
        <f>N8+N15+N22+N29+N36+N43+N50+N57</f>
        <v>0</v>
      </c>
      <c r="O65" s="6"/>
      <c r="P65" s="7"/>
      <c r="Q65" s="8"/>
      <c r="R65" s="5"/>
      <c r="S65" s="8"/>
      <c r="T65" s="5"/>
      <c r="U65" s="8"/>
    </row>
    <row r="66" spans="1:21" x14ac:dyDescent="0.25">
      <c r="A66" s="9"/>
      <c r="B66" s="24">
        <f t="shared" si="2"/>
        <v>0</v>
      </c>
      <c r="C66" s="27"/>
      <c r="D66" s="24"/>
      <c r="E66" s="27"/>
      <c r="F66" s="24"/>
      <c r="G66" s="27"/>
      <c r="H66" s="24"/>
      <c r="I66" s="27"/>
      <c r="J66" s="24"/>
      <c r="K66" s="27"/>
      <c r="L66" s="24"/>
      <c r="M66" s="27"/>
      <c r="N66" s="24"/>
    </row>
    <row r="67" spans="1:21" x14ac:dyDescent="0.25">
      <c r="A67" s="15" t="s">
        <v>14</v>
      </c>
      <c r="B67" s="31">
        <f t="shared" si="2"/>
        <v>0</v>
      </c>
      <c r="C67" s="32"/>
      <c r="D67" s="26">
        <f t="shared" si="3"/>
        <v>0</v>
      </c>
      <c r="E67" s="32"/>
      <c r="F67" s="26">
        <f>SUM(J67,N67)</f>
        <v>0</v>
      </c>
      <c r="G67" s="32"/>
      <c r="H67" s="37"/>
      <c r="I67" s="32"/>
      <c r="J67" s="37"/>
      <c r="K67" s="32"/>
      <c r="L67" s="37"/>
      <c r="M67" s="32"/>
      <c r="N67" s="37"/>
    </row>
    <row r="68" spans="1:21" x14ac:dyDescent="0.25">
      <c r="A68" s="9" t="s">
        <v>9</v>
      </c>
      <c r="B68" s="24">
        <f t="shared" si="2"/>
        <v>0</v>
      </c>
      <c r="C68" s="27"/>
      <c r="D68" s="24"/>
      <c r="E68" s="27"/>
      <c r="F68" s="24"/>
      <c r="G68" s="27"/>
      <c r="H68" s="24"/>
      <c r="I68" s="27"/>
      <c r="J68" s="24"/>
      <c r="K68" s="27"/>
      <c r="L68" s="24"/>
      <c r="M68" s="27"/>
      <c r="N68" s="24"/>
    </row>
    <row r="69" spans="1:21" x14ac:dyDescent="0.25">
      <c r="A69" s="15" t="s">
        <v>15</v>
      </c>
      <c r="B69" s="25">
        <f t="shared" si="2"/>
        <v>0</v>
      </c>
      <c r="C69" s="30"/>
      <c r="D69" s="25">
        <f t="shared" si="3"/>
        <v>0</v>
      </c>
      <c r="E69" s="30"/>
      <c r="F69" s="25">
        <f>F65+F67</f>
        <v>0</v>
      </c>
      <c r="G69" s="30"/>
      <c r="H69" s="25">
        <f>H65+H67</f>
        <v>0</v>
      </c>
      <c r="I69" s="30"/>
      <c r="J69" s="25">
        <f>J65+J67</f>
        <v>0</v>
      </c>
      <c r="K69" s="30"/>
      <c r="L69" s="25">
        <f>L65+L67</f>
        <v>0</v>
      </c>
      <c r="M69" s="30"/>
      <c r="N69" s="25">
        <f>N65+N67</f>
        <v>0</v>
      </c>
    </row>
    <row r="70" spans="1:21" x14ac:dyDescent="0.25">
      <c r="A70" s="10"/>
    </row>
    <row r="71" spans="1:21" x14ac:dyDescent="0.25">
      <c r="A71" s="16" t="s">
        <v>19</v>
      </c>
      <c r="J71" t="s">
        <v>9</v>
      </c>
      <c r="N71" t="s">
        <v>9</v>
      </c>
    </row>
    <row r="72" spans="1:21" x14ac:dyDescent="0.25">
      <c r="A72" s="16" t="s">
        <v>24</v>
      </c>
    </row>
    <row r="74" spans="1:21" x14ac:dyDescent="0.25">
      <c r="A74" s="44" t="s">
        <v>53</v>
      </c>
      <c r="B74" s="43"/>
    </row>
    <row r="76" spans="1:21" x14ac:dyDescent="0.25">
      <c r="A76" t="s">
        <v>60</v>
      </c>
      <c r="B76" t="s">
        <v>62</v>
      </c>
      <c r="D76" t="s">
        <v>63</v>
      </c>
    </row>
    <row r="77" spans="1:21" x14ac:dyDescent="0.25">
      <c r="A77" t="s">
        <v>61</v>
      </c>
      <c r="B77" s="50"/>
      <c r="D77" s="43"/>
    </row>
    <row r="78" spans="1:21" x14ac:dyDescent="0.25">
      <c r="A78" t="s">
        <v>65</v>
      </c>
      <c r="B78" s="50"/>
      <c r="D78" s="43"/>
    </row>
    <row r="79" spans="1:21" x14ac:dyDescent="0.25">
      <c r="A79" t="s">
        <v>66</v>
      </c>
      <c r="B79" s="50"/>
      <c r="D79" s="43"/>
    </row>
    <row r="80" spans="1:21" x14ac:dyDescent="0.25">
      <c r="A80" t="s">
        <v>67</v>
      </c>
      <c r="B80" s="50"/>
      <c r="D80" s="43"/>
    </row>
    <row r="81" spans="1:4" x14ac:dyDescent="0.25">
      <c r="B81" s="50"/>
      <c r="D81" s="43"/>
    </row>
    <row r="82" spans="1:4" ht="16.5" thickBot="1" x14ac:dyDescent="0.3">
      <c r="A82" s="47" t="s">
        <v>64</v>
      </c>
      <c r="B82" s="48">
        <f>SUM(B77:B81)</f>
        <v>0</v>
      </c>
      <c r="C82" s="49" t="e">
        <f>D69/B82</f>
        <v>#DIV/0!</v>
      </c>
    </row>
    <row r="83" spans="1:4" ht="16.5" thickTop="1" x14ac:dyDescent="0.25"/>
  </sheetData>
  <protectedRanges>
    <protectedRange sqref="B1:H2" name="Range2"/>
    <protectedRange sqref="A9:A14 H9:N14 A16:A21 H16:N21 A23:A28 H23:N28 A30:A35 H30:N35 A37:A42 H37:N42 A44:A49 H44:N49 A51:A56 H51:N56 A58 H58:N63 H67:N67 A61:A63" name="Range1"/>
    <protectedRange sqref="A59:A60" name="Range1_1"/>
  </protectedRanges>
  <pageMargins left="0.75" right="0.75" top="1" bottom="1" header="0.5" footer="0.5"/>
  <pageSetup paperSize="9" scale="72" fitToHeight="0" orientation="landscape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</vt:lpstr>
      <vt:lpstr>Financial Report</vt:lpstr>
    </vt:vector>
  </TitlesOfParts>
  <Company>WCS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Callow</dc:creator>
  <cp:lastModifiedBy>Vania Robert</cp:lastModifiedBy>
  <cp:lastPrinted>2018-01-04T10:20:50Z</cp:lastPrinted>
  <dcterms:created xsi:type="dcterms:W3CDTF">2017-08-02T07:29:06Z</dcterms:created>
  <dcterms:modified xsi:type="dcterms:W3CDTF">2022-04-12T11:04:23Z</dcterms:modified>
</cp:coreProperties>
</file>