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100" yWindow="340" windowWidth="26360" windowHeight="15660" tabRatio="500"/>
  </bookViews>
  <sheets>
    <sheet name="Budget" sheetId="1" r:id="rId1"/>
    <sheet name="Financial Repor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2" l="1"/>
  <c r="D54" i="1"/>
  <c r="L8" i="2"/>
  <c r="L15" i="2"/>
  <c r="L22" i="2"/>
  <c r="L29" i="2"/>
  <c r="L36" i="2"/>
  <c r="L43" i="2"/>
  <c r="L50" i="2"/>
  <c r="L57" i="2"/>
  <c r="L65" i="2"/>
  <c r="L69" i="2"/>
  <c r="J8" i="2"/>
  <c r="J15" i="2"/>
  <c r="J22" i="2"/>
  <c r="J29" i="2"/>
  <c r="J36" i="2"/>
  <c r="J43" i="2"/>
  <c r="J50" i="2"/>
  <c r="J57" i="2"/>
  <c r="J65" i="2"/>
  <c r="J69" i="2"/>
  <c r="H8" i="2"/>
  <c r="H15" i="2"/>
  <c r="H22" i="2"/>
  <c r="H29" i="2"/>
  <c r="H36" i="2"/>
  <c r="H43" i="2"/>
  <c r="H50" i="2"/>
  <c r="H57" i="2"/>
  <c r="H65" i="2"/>
  <c r="H69" i="2"/>
  <c r="F8" i="2"/>
  <c r="F15" i="2"/>
  <c r="F22" i="2"/>
  <c r="F29" i="2"/>
  <c r="F36" i="2"/>
  <c r="F43" i="2"/>
  <c r="F50" i="2"/>
  <c r="F57" i="2"/>
  <c r="F65" i="2"/>
  <c r="F69" i="2"/>
  <c r="D8" i="2"/>
  <c r="D15" i="2"/>
  <c r="D22" i="2"/>
  <c r="D29" i="2"/>
  <c r="D36" i="2"/>
  <c r="D43" i="2"/>
  <c r="D50" i="2"/>
  <c r="D57" i="2"/>
  <c r="D65" i="2"/>
  <c r="D67" i="2"/>
  <c r="D69" i="2"/>
  <c r="B8" i="2"/>
  <c r="B15" i="2"/>
  <c r="B22" i="2"/>
  <c r="B29" i="2"/>
  <c r="B36" i="2"/>
  <c r="B43" i="2"/>
  <c r="B50" i="2"/>
  <c r="B57" i="2"/>
  <c r="B65" i="2"/>
  <c r="B67" i="2"/>
  <c r="B69" i="2"/>
  <c r="D62" i="2"/>
  <c r="B62" i="2"/>
  <c r="D61" i="2"/>
  <c r="B61" i="2"/>
  <c r="D60" i="2"/>
  <c r="B60" i="2"/>
  <c r="D59" i="2"/>
  <c r="B59" i="2"/>
  <c r="D58" i="2"/>
  <c r="B58" i="2"/>
  <c r="B55" i="2"/>
  <c r="D54" i="2"/>
  <c r="B54" i="2"/>
  <c r="D53" i="2"/>
  <c r="B53" i="2"/>
  <c r="D52" i="2"/>
  <c r="B52" i="2"/>
  <c r="D51" i="2"/>
  <c r="B51" i="2"/>
  <c r="D48" i="2"/>
  <c r="B48" i="2"/>
  <c r="D47" i="2"/>
  <c r="B47" i="2"/>
  <c r="D46" i="2"/>
  <c r="B46" i="2"/>
  <c r="D45" i="2"/>
  <c r="B45" i="2"/>
  <c r="D44" i="2"/>
  <c r="B44" i="2"/>
  <c r="D41" i="2"/>
  <c r="B41" i="2"/>
  <c r="D40" i="2"/>
  <c r="B40" i="2"/>
  <c r="D39" i="2"/>
  <c r="B39" i="2"/>
  <c r="D38" i="2"/>
  <c r="B38" i="2"/>
  <c r="D37" i="2"/>
  <c r="B37" i="2"/>
  <c r="D34" i="2"/>
  <c r="B34" i="2"/>
  <c r="D33" i="2"/>
  <c r="B33" i="2"/>
  <c r="D32" i="2"/>
  <c r="B32" i="2"/>
  <c r="D31" i="2"/>
  <c r="B31" i="2"/>
  <c r="D30" i="2"/>
  <c r="B30" i="2"/>
  <c r="D27" i="2"/>
  <c r="B27" i="2"/>
  <c r="D26" i="2"/>
  <c r="B26" i="2"/>
  <c r="D25" i="2"/>
  <c r="B25" i="2"/>
  <c r="D24" i="2"/>
  <c r="B24" i="2"/>
  <c r="D23" i="2"/>
  <c r="B23" i="2"/>
  <c r="D19" i="2"/>
  <c r="B19" i="2"/>
  <c r="D18" i="2"/>
  <c r="B18" i="2"/>
  <c r="D17" i="2"/>
  <c r="B17" i="2"/>
  <c r="D16" i="2"/>
  <c r="B16" i="2"/>
  <c r="D13" i="2"/>
  <c r="B13" i="2"/>
  <c r="D12" i="2"/>
  <c r="B12" i="2"/>
  <c r="D11" i="2"/>
  <c r="B11" i="2"/>
  <c r="D10" i="2"/>
  <c r="B10" i="2"/>
  <c r="D9" i="2"/>
  <c r="B9" i="2"/>
  <c r="D12" i="1"/>
  <c r="D60" i="1"/>
  <c r="D46" i="1"/>
  <c r="F57" i="1"/>
  <c r="L8" i="1"/>
  <c r="L15" i="1"/>
  <c r="L22" i="1"/>
  <c r="L29" i="1"/>
  <c r="L36" i="1"/>
  <c r="L43" i="1"/>
  <c r="L50" i="1"/>
  <c r="L57" i="1"/>
  <c r="L65" i="1"/>
  <c r="L69" i="1"/>
  <c r="J8" i="1"/>
  <c r="J15" i="1"/>
  <c r="J22" i="1"/>
  <c r="J29" i="1"/>
  <c r="J36" i="1"/>
  <c r="J43" i="1"/>
  <c r="J50" i="1"/>
  <c r="J57" i="1"/>
  <c r="J65" i="1"/>
  <c r="J69" i="1"/>
  <c r="H8" i="1"/>
  <c r="H15" i="1"/>
  <c r="H22" i="1"/>
  <c r="H29" i="1"/>
  <c r="H36" i="1"/>
  <c r="H43" i="1"/>
  <c r="H50" i="1"/>
  <c r="H57" i="1"/>
  <c r="H65" i="1"/>
  <c r="H69" i="1"/>
  <c r="F8" i="1"/>
  <c r="F15" i="1"/>
  <c r="F22" i="1"/>
  <c r="F29" i="1"/>
  <c r="F36" i="1"/>
  <c r="F43" i="1"/>
  <c r="F50" i="1"/>
  <c r="F65" i="1"/>
  <c r="F69" i="1"/>
  <c r="D8" i="1"/>
  <c r="D15" i="1"/>
  <c r="D22" i="1"/>
  <c r="D29" i="1"/>
  <c r="D36" i="1"/>
  <c r="D43" i="1"/>
  <c r="D50" i="1"/>
  <c r="D57" i="1"/>
  <c r="D65" i="1"/>
  <c r="D67" i="1"/>
  <c r="D69" i="1"/>
  <c r="B8" i="1"/>
  <c r="B15" i="1"/>
  <c r="B22" i="1"/>
  <c r="B29" i="1"/>
  <c r="B36" i="1"/>
  <c r="B43" i="1"/>
  <c r="B50" i="1"/>
  <c r="B57" i="1"/>
  <c r="B65" i="1"/>
  <c r="B67" i="1"/>
  <c r="B69" i="1"/>
  <c r="D62" i="1"/>
  <c r="B62" i="1"/>
  <c r="D61" i="1"/>
  <c r="B61" i="1"/>
  <c r="B60" i="1"/>
  <c r="D59" i="1"/>
  <c r="B59" i="1"/>
  <c r="D58" i="1"/>
  <c r="B58" i="1"/>
  <c r="D55" i="1"/>
  <c r="B55" i="1"/>
  <c r="B54" i="1"/>
  <c r="D53" i="1"/>
  <c r="B53" i="1"/>
  <c r="D52" i="1"/>
  <c r="B52" i="1"/>
  <c r="D51" i="1"/>
  <c r="B51" i="1"/>
  <c r="D48" i="1"/>
  <c r="B48" i="1"/>
  <c r="D47" i="1"/>
  <c r="B47" i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4" i="1"/>
  <c r="B34" i="1"/>
  <c r="D33" i="1"/>
  <c r="B33" i="1"/>
  <c r="D32" i="1"/>
  <c r="B32" i="1"/>
  <c r="D31" i="1"/>
  <c r="B31" i="1"/>
  <c r="D30" i="1"/>
  <c r="B30" i="1"/>
  <c r="D27" i="1"/>
  <c r="B27" i="1"/>
  <c r="D26" i="1"/>
  <c r="B26" i="1"/>
  <c r="D25" i="1"/>
  <c r="B25" i="1"/>
  <c r="D24" i="1"/>
  <c r="B24" i="1"/>
  <c r="D23" i="1"/>
  <c r="B23" i="1"/>
  <c r="D19" i="1"/>
  <c r="B19" i="1"/>
  <c r="D18" i="1"/>
  <c r="B18" i="1"/>
  <c r="D17" i="1"/>
  <c r="B17" i="1"/>
  <c r="D16" i="1"/>
  <c r="B16" i="1"/>
  <c r="D13" i="1"/>
  <c r="B13" i="1"/>
  <c r="B12" i="1"/>
  <c r="D11" i="1"/>
  <c r="B11" i="1"/>
  <c r="D10" i="1"/>
  <c r="B10" i="1"/>
  <c r="D9" i="1"/>
  <c r="B9" i="1"/>
</calcChain>
</file>

<file path=xl/sharedStrings.xml><?xml version="1.0" encoding="utf-8"?>
<sst xmlns="http://schemas.openxmlformats.org/spreadsheetml/2006/main" count="168" uniqueCount="55">
  <si>
    <t>Itemized Budget</t>
  </si>
  <si>
    <t>1. Lead applicant salaries (inc. benefits)</t>
  </si>
  <si>
    <t>2. Communications</t>
  </si>
  <si>
    <t>3. Travel</t>
  </si>
  <si>
    <t>4. Supplies</t>
  </si>
  <si>
    <t>5. Equipment</t>
  </si>
  <si>
    <t>6. Contractual (sub-grant/s to partners)</t>
  </si>
  <si>
    <t>7. Training/Seminars/Workshops</t>
  </si>
  <si>
    <t>8. Other (specify)</t>
  </si>
  <si>
    <t xml:space="preserve"> </t>
  </si>
  <si>
    <t>Expenses Funded</t>
  </si>
  <si>
    <t>for Entire Project</t>
  </si>
  <si>
    <t>Project Title:</t>
  </si>
  <si>
    <t>Project dates (from - to)</t>
  </si>
  <si>
    <t>9. Indirect / management fee - max 10%</t>
  </si>
  <si>
    <t xml:space="preserve">TOTAL </t>
  </si>
  <si>
    <t>SCR</t>
  </si>
  <si>
    <t>Expenses funded</t>
  </si>
  <si>
    <t>by SeyCCAT *</t>
  </si>
  <si>
    <t>by Others **</t>
  </si>
  <si>
    <t>* This column must match your original application</t>
  </si>
  <si>
    <t>YEAR 1</t>
  </si>
  <si>
    <t>YEAR 2</t>
  </si>
  <si>
    <t xml:space="preserve"> TOTAL Budget</t>
  </si>
  <si>
    <t xml:space="preserve"> SeyCCAT Budget</t>
  </si>
  <si>
    <t xml:space="preserve">** List other donors here: </t>
  </si>
  <si>
    <t xml:space="preserve"> Financial Report</t>
  </si>
  <si>
    <t>SeyCCAT</t>
  </si>
  <si>
    <t>budget</t>
  </si>
  <si>
    <t xml:space="preserve">Others </t>
  </si>
  <si>
    <t>budget **</t>
  </si>
  <si>
    <t>TOTAL DIRECT EXPENSES</t>
  </si>
  <si>
    <t>Internet</t>
  </si>
  <si>
    <t>Telephone charges</t>
  </si>
  <si>
    <t>Website</t>
  </si>
  <si>
    <t>Publications / advert</t>
  </si>
  <si>
    <t>Overseas travelling</t>
  </si>
  <si>
    <t>Domestic travelling</t>
  </si>
  <si>
    <t>Fuel expenses</t>
  </si>
  <si>
    <t>Land and building</t>
  </si>
  <si>
    <t>IT equipment and software</t>
  </si>
  <si>
    <t>Motor vehicles</t>
  </si>
  <si>
    <t>Furniture and fitting</t>
  </si>
  <si>
    <t>Equipments</t>
  </si>
  <si>
    <t>Printing and stationary</t>
  </si>
  <si>
    <t>Cleaning materials</t>
  </si>
  <si>
    <t>office supplies</t>
  </si>
  <si>
    <t>Meeting</t>
  </si>
  <si>
    <t>training fees</t>
  </si>
  <si>
    <t>workshops</t>
  </si>
  <si>
    <t>Bank/service charges</t>
  </si>
  <si>
    <t>postages</t>
  </si>
  <si>
    <t>Electricity</t>
  </si>
  <si>
    <t>…</t>
  </si>
  <si>
    <t xml:space="preserve">Please only fill in cells that are shaded yellow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</si>
</sst>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$&quot;* #,##0_);_(&quot;$&quot;* \(#,##0\);_(&quot;$&quot;* &quot;-&quot;_);_(@_)"/>
    <numFmt numFmtId="165" formatCode="_([$SCR]\ * #,##0.00_);_([$SCR]\ * \(#,##0.00\);_([$SCR]\ * &quot;-&quot;??_);_(@_)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1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41" fontId="3" fillId="0" borderId="0" xfId="1" applyNumberFormat="1"/>
    <xf numFmtId="0" fontId="3" fillId="0" borderId="0" xfId="1" applyFont="1" applyAlignment="1">
      <alignment horizontal="left" indent="1"/>
    </xf>
    <xf numFmtId="9" fontId="3" fillId="0" borderId="0" xfId="1" applyNumberFormat="1" applyFill="1" applyBorder="1"/>
    <xf numFmtId="164" fontId="3" fillId="0" borderId="0" xfId="1" applyNumberForma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6" xfId="0" applyFont="1" applyBorder="1"/>
    <xf numFmtId="0" fontId="12" fillId="0" borderId="7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/>
    <xf numFmtId="165" fontId="0" fillId="0" borderId="4" xfId="0" applyNumberFormat="1" applyBorder="1"/>
    <xf numFmtId="165" fontId="2" fillId="0" borderId="2" xfId="0" applyNumberFormat="1" applyFont="1" applyBorder="1"/>
    <xf numFmtId="165" fontId="13" fillId="0" borderId="2" xfId="0" applyNumberFormat="1" applyFont="1" applyBorder="1"/>
    <xf numFmtId="165" fontId="0" fillId="0" borderId="0" xfId="0" applyNumberFormat="1"/>
    <xf numFmtId="165" fontId="0" fillId="0" borderId="5" xfId="0" applyNumberFormat="1" applyBorder="1"/>
    <xf numFmtId="165" fontId="2" fillId="0" borderId="5" xfId="0" applyNumberFormat="1" applyFont="1" applyBorder="1"/>
    <xf numFmtId="165" fontId="2" fillId="0" borderId="0" xfId="0" applyNumberFormat="1" applyFont="1"/>
    <xf numFmtId="165" fontId="11" fillId="0" borderId="2" xfId="0" applyNumberFormat="1" applyFont="1" applyBorder="1"/>
    <xf numFmtId="165" fontId="13" fillId="0" borderId="0" xfId="0" applyNumberFormat="1" applyFont="1"/>
    <xf numFmtId="0" fontId="12" fillId="0" borderId="7" xfId="0" applyFont="1" applyBorder="1" applyAlignment="1">
      <alignment horizontal="left" indent="1"/>
    </xf>
    <xf numFmtId="165" fontId="2" fillId="0" borderId="4" xfId="0" applyNumberFormat="1" applyFont="1" applyBorder="1"/>
    <xf numFmtId="165" fontId="2" fillId="0" borderId="3" xfId="0" applyNumberFormat="1" applyFont="1" applyBorder="1"/>
    <xf numFmtId="165" fontId="0" fillId="2" borderId="4" xfId="0" applyNumberFormat="1" applyFill="1" applyBorder="1"/>
    <xf numFmtId="165" fontId="13" fillId="2" borderId="2" xfId="0" applyNumberFormat="1" applyFont="1" applyFill="1" applyBorder="1"/>
    <xf numFmtId="0" fontId="12" fillId="2" borderId="7" xfId="0" applyNumberFormat="1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indent="1"/>
    </xf>
    <xf numFmtId="0" fontId="14" fillId="2" borderId="7" xfId="0" applyNumberFormat="1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/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6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12701</xdr:rowOff>
    </xdr:from>
    <xdr:to>
      <xdr:col>0</xdr:col>
      <xdr:colOff>1066800</xdr:colOff>
      <xdr:row>6</xdr:row>
      <xdr:rowOff>150133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1"/>
          <a:ext cx="1028700" cy="1089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12700</xdr:rowOff>
    </xdr:from>
    <xdr:to>
      <xdr:col>0</xdr:col>
      <xdr:colOff>1066800</xdr:colOff>
      <xdr:row>6</xdr:row>
      <xdr:rowOff>136328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0"/>
          <a:ext cx="1028700" cy="107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4"/>
  <sheetViews>
    <sheetView tabSelected="1" zoomScale="115" zoomScaleNormal="115" zoomScalePageLayoutView="115" workbookViewId="0">
      <selection activeCell="F67" sqref="F67"/>
    </sheetView>
  </sheetViews>
  <sheetFormatPr baseColWidth="10" defaultColWidth="11" defaultRowHeight="15" x14ac:dyDescent="0"/>
  <cols>
    <col min="1" max="1" width="35.33203125" customWidth="1"/>
    <col min="2" max="2" width="16.33203125" customWidth="1"/>
    <col min="3" max="3" width="4" customWidth="1"/>
    <col min="4" max="4" width="14.33203125" customWidth="1"/>
    <col min="5" max="5" width="4" customWidth="1"/>
    <col min="6" max="6" width="14.33203125" customWidth="1"/>
    <col min="7" max="7" width="4" customWidth="1"/>
    <col min="8" max="8" width="14" customWidth="1"/>
    <col min="9" max="9" width="4" customWidth="1"/>
    <col min="10" max="10" width="14.33203125" customWidth="1"/>
    <col min="11" max="11" width="4" customWidth="1"/>
    <col min="12" max="12" width="14" customWidth="1"/>
  </cols>
  <sheetData>
    <row r="1" spans="1:19">
      <c r="A1" s="23" t="s">
        <v>0</v>
      </c>
      <c r="B1" s="42" t="s">
        <v>12</v>
      </c>
      <c r="C1" s="43"/>
      <c r="D1" s="43"/>
    </row>
    <row r="2" spans="1:19">
      <c r="B2" s="42" t="s">
        <v>13</v>
      </c>
      <c r="C2" s="43"/>
      <c r="D2" s="43"/>
    </row>
    <row r="3" spans="1:19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>
      <c r="B4" s="11" t="s">
        <v>23</v>
      </c>
      <c r="C4" s="11" t="s">
        <v>9</v>
      </c>
      <c r="D4" s="11" t="s">
        <v>24</v>
      </c>
      <c r="F4" s="3" t="s">
        <v>27</v>
      </c>
      <c r="H4" s="3" t="s">
        <v>29</v>
      </c>
      <c r="J4" s="3" t="s">
        <v>27</v>
      </c>
      <c r="L4" s="3" t="s">
        <v>29</v>
      </c>
    </row>
    <row r="5" spans="1:19">
      <c r="B5" s="12" t="s">
        <v>11</v>
      </c>
      <c r="D5" s="12" t="s">
        <v>11</v>
      </c>
      <c r="F5" s="4" t="s">
        <v>28</v>
      </c>
      <c r="H5" s="4" t="s">
        <v>30</v>
      </c>
      <c r="J5" s="4" t="s">
        <v>28</v>
      </c>
      <c r="L5" s="4" t="s">
        <v>30</v>
      </c>
    </row>
    <row r="6" spans="1:19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>
      <c r="B7" s="13"/>
      <c r="D7" s="14"/>
      <c r="F7" s="14"/>
      <c r="H7" s="14"/>
      <c r="J7" s="14"/>
      <c r="L7" s="14"/>
    </row>
    <row r="8" spans="1:19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>
      <c r="A51" s="40" t="s">
        <v>47</v>
      </c>
      <c r="B51" s="24">
        <f t="shared" ref="B51:B55" si="12">SUM(F51,H51,J51,L51)</f>
        <v>0</v>
      </c>
      <c r="C51" s="27"/>
      <c r="D51" s="24">
        <f t="shared" ref="D51:D55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>
      <c r="A54" s="39" t="s">
        <v>53</v>
      </c>
      <c r="B54" s="24">
        <f t="shared" si="12"/>
        <v>0</v>
      </c>
      <c r="C54" s="27"/>
      <c r="D54" s="24">
        <f>SUM(F54,J54)</f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>
      <c r="A55" s="39" t="s">
        <v>53</v>
      </c>
      <c r="B55" s="24">
        <f t="shared" si="12"/>
        <v>0</v>
      </c>
      <c r="C55" s="27"/>
      <c r="D55" s="24">
        <f t="shared" si="13"/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>
      <c r="A59" s="39" t="s">
        <v>53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>
      <c r="A60" s="39" t="s">
        <v>53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>
      <c r="A65" s="15" t="s">
        <v>31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>
      <c r="A70" s="10"/>
    </row>
    <row r="71" spans="1:19">
      <c r="A71" s="16" t="s">
        <v>20</v>
      </c>
      <c r="H71" t="s">
        <v>9</v>
      </c>
      <c r="L71" t="s">
        <v>9</v>
      </c>
    </row>
    <row r="72" spans="1:19">
      <c r="A72" s="16" t="s">
        <v>25</v>
      </c>
    </row>
    <row r="74" spans="1:19">
      <c r="A74" s="44" t="s">
        <v>54</v>
      </c>
      <c r="B74" s="43"/>
    </row>
  </sheetData>
  <protectedRanges>
    <protectedRange sqref="B1:F2 A9:A14 F9:L14 A16:A21 F16:L21 F23:L28 A30:A35 F30:L35 A37:A42 F37:L42 A44:A49 F44:L49 F51:L56 F58:L63 F67:L67 A23:A28 A51:A56 A58:A63" name="Range1"/>
  </protectedRanges>
  <pageMargins left="0.75" right="0.75" top="1" bottom="1" header="0.5" footer="0.5"/>
  <pageSetup paperSize="9" scale="72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4"/>
  <sheetViews>
    <sheetView topLeftCell="A38" zoomScale="115" zoomScaleNormal="115" zoomScalePageLayoutView="115" workbookViewId="0">
      <selection activeCell="F67" sqref="F67"/>
    </sheetView>
  </sheetViews>
  <sheetFormatPr baseColWidth="10" defaultColWidth="11" defaultRowHeight="15" x14ac:dyDescent="0"/>
  <cols>
    <col min="1" max="1" width="35.33203125" customWidth="1"/>
    <col min="2" max="2" width="16.33203125" customWidth="1"/>
    <col min="3" max="3" width="4" customWidth="1"/>
    <col min="4" max="4" width="14.33203125" customWidth="1"/>
    <col min="5" max="5" width="4" customWidth="1"/>
    <col min="6" max="6" width="14.33203125" customWidth="1"/>
    <col min="7" max="7" width="4" customWidth="1"/>
    <col min="8" max="8" width="14" customWidth="1"/>
    <col min="9" max="9" width="4" customWidth="1"/>
    <col min="10" max="10" width="14.33203125" customWidth="1"/>
    <col min="11" max="11" width="4" customWidth="1"/>
    <col min="12" max="12" width="14" customWidth="1"/>
  </cols>
  <sheetData>
    <row r="1" spans="1:19">
      <c r="A1" s="23" t="s">
        <v>26</v>
      </c>
      <c r="B1" s="42" t="s">
        <v>12</v>
      </c>
      <c r="C1" s="43"/>
      <c r="D1" s="43"/>
    </row>
    <row r="2" spans="1:19">
      <c r="B2" s="42" t="s">
        <v>13</v>
      </c>
      <c r="C2" s="43"/>
      <c r="D2" s="43"/>
    </row>
    <row r="3" spans="1:19">
      <c r="A3" t="s">
        <v>9</v>
      </c>
      <c r="B3" s="3" t="s">
        <v>9</v>
      </c>
      <c r="D3" s="18" t="s">
        <v>9</v>
      </c>
      <c r="F3" s="18" t="s">
        <v>21</v>
      </c>
      <c r="H3" s="18" t="s">
        <v>21</v>
      </c>
      <c r="J3" s="18" t="s">
        <v>22</v>
      </c>
      <c r="L3" s="18" t="s">
        <v>22</v>
      </c>
    </row>
    <row r="4" spans="1:19">
      <c r="B4" s="11" t="s">
        <v>23</v>
      </c>
      <c r="C4" s="11" t="s">
        <v>9</v>
      </c>
      <c r="D4" s="11" t="s">
        <v>24</v>
      </c>
      <c r="F4" s="3" t="s">
        <v>17</v>
      </c>
      <c r="H4" s="3" t="s">
        <v>10</v>
      </c>
      <c r="J4" s="3" t="s">
        <v>17</v>
      </c>
      <c r="L4" s="3" t="s">
        <v>10</v>
      </c>
    </row>
    <row r="5" spans="1:19">
      <c r="B5" s="12" t="s">
        <v>11</v>
      </c>
      <c r="D5" s="12" t="s">
        <v>11</v>
      </c>
      <c r="F5" s="4" t="s">
        <v>18</v>
      </c>
      <c r="H5" s="4" t="s">
        <v>19</v>
      </c>
      <c r="J5" s="4" t="s">
        <v>18</v>
      </c>
      <c r="L5" s="4" t="s">
        <v>19</v>
      </c>
    </row>
    <row r="6" spans="1:19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>
      <c r="B7" s="13"/>
      <c r="D7" s="14"/>
      <c r="F7" s="14"/>
      <c r="H7" s="14"/>
      <c r="J7" s="14"/>
      <c r="L7" s="14"/>
    </row>
    <row r="8" spans="1:19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>
      <c r="A16" s="38" t="s">
        <v>32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>
      <c r="A17" s="39" t="s">
        <v>33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>
      <c r="A18" s="39" t="s">
        <v>34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>
      <c r="A19" s="39" t="s">
        <v>35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>
      <c r="A23" s="40" t="s">
        <v>36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>
      <c r="A24" s="41" t="s">
        <v>37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>
      <c r="A25" s="41" t="s">
        <v>38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>
      <c r="A26" s="39" t="s">
        <v>53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>
      <c r="A27" s="39" t="s">
        <v>53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>
      <c r="A30" s="40" t="s">
        <v>44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>
      <c r="A31" s="41" t="s">
        <v>45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>
      <c r="A32" s="41" t="s">
        <v>46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>
      <c r="A33" s="41" t="s">
        <v>51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>
      <c r="A34" s="41" t="s">
        <v>52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>
      <c r="A37" s="40" t="s">
        <v>39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>
      <c r="A38" s="41" t="s">
        <v>40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>
      <c r="A39" s="41" t="s">
        <v>41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>
      <c r="A40" s="41" t="s">
        <v>42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>
      <c r="A41" s="41" t="s">
        <v>43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>
      <c r="A51" s="40" t="s">
        <v>47</v>
      </c>
      <c r="B51" s="24">
        <f t="shared" ref="B51:B55" si="12">SUM(F51,H51,J51,L51)</f>
        <v>0</v>
      </c>
      <c r="C51" s="27"/>
      <c r="D51" s="24">
        <f t="shared" ref="D51:D54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>
      <c r="A52" s="41" t="s">
        <v>48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>
      <c r="A53" s="41" t="s">
        <v>49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>
      <c r="A54" s="39" t="s">
        <v>53</v>
      </c>
      <c r="B54" s="24">
        <f t="shared" si="12"/>
        <v>0</v>
      </c>
      <c r="C54" s="27"/>
      <c r="D54" s="24">
        <f t="shared" si="13"/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>
      <c r="A55" s="39" t="s">
        <v>53</v>
      </c>
      <c r="B55" s="24">
        <f t="shared" si="12"/>
        <v>0</v>
      </c>
      <c r="C55" s="27"/>
      <c r="D55" s="24">
        <f>SUM(F55,J55)</f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>
      <c r="A58" s="40" t="s">
        <v>50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>
      <c r="A59" s="39" t="s">
        <v>53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>
      <c r="A60" s="39" t="s">
        <v>53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>
      <c r="A61" s="39" t="s">
        <v>53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>
      <c r="A62" s="39" t="s">
        <v>53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>
      <c r="A65" s="15" t="s">
        <v>31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>
      <c r="A70" s="10"/>
    </row>
    <row r="71" spans="1:19">
      <c r="A71" s="16" t="s">
        <v>20</v>
      </c>
      <c r="H71" t="s">
        <v>9</v>
      </c>
      <c r="L71" t="s">
        <v>9</v>
      </c>
    </row>
    <row r="72" spans="1:19">
      <c r="A72" s="16" t="s">
        <v>25</v>
      </c>
    </row>
    <row r="74" spans="1:19">
      <c r="A74" s="44" t="s">
        <v>54</v>
      </c>
      <c r="B74" s="43"/>
    </row>
  </sheetData>
  <protectedRanges>
    <protectedRange sqref="B1:F2" name="Range2"/>
    <protectedRange sqref="A9:A14 F9:L14 A16:A21 F16:L21 A23:A28 F23:L28 A30:A35 F30:L35 A37:A42 F37:L42 A44:A49 F44:L49 A51:A56 F51:L56 A58:A63 F58:L63 F67:L67" name="Range1"/>
  </protectedRanges>
  <pageMargins left="0.75" right="0.75" top="1" bottom="1" header="0.5" footer="0.5"/>
  <pageSetup paperSize="9" scale="72" fitToHeight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Financial Report</vt:lpstr>
    </vt:vector>
  </TitlesOfParts>
  <Company>WCS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Callow</dc:creator>
  <cp:lastModifiedBy>Martin Callow</cp:lastModifiedBy>
  <cp:lastPrinted>2018-01-04T10:20:50Z</cp:lastPrinted>
  <dcterms:created xsi:type="dcterms:W3CDTF">2017-08-02T07:29:06Z</dcterms:created>
  <dcterms:modified xsi:type="dcterms:W3CDTF">2018-05-07T10:00:11Z</dcterms:modified>
</cp:coreProperties>
</file>